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1380" windowWidth="26400" windowHeight="13800" activeTab="0"/>
  </bookViews>
  <sheets>
    <sheet name="SVE" sheetId="1" r:id="rId1"/>
  </sheets>
  <definedNames>
    <definedName name="_xlnm.Print_Area" localSheetId="0">'SVE'!$A$1:$F$164</definedName>
  </definedNames>
  <calcPr fullCalcOnLoad="1"/>
</workbook>
</file>

<file path=xl/sharedStrings.xml><?xml version="1.0" encoding="utf-8"?>
<sst xmlns="http://schemas.openxmlformats.org/spreadsheetml/2006/main" count="191" uniqueCount="127">
  <si>
    <t>Red.br.</t>
  </si>
  <si>
    <t>V R S T A   R A D O V A</t>
  </si>
  <si>
    <t>Jed.</t>
  </si>
  <si>
    <t>Količina</t>
  </si>
  <si>
    <t>Cijena</t>
  </si>
  <si>
    <t>IZNOS</t>
  </si>
  <si>
    <t>UKUPNO:</t>
  </si>
  <si>
    <t>m1</t>
  </si>
  <si>
    <t>m2</t>
  </si>
  <si>
    <t>m3</t>
  </si>
  <si>
    <t>kom</t>
  </si>
  <si>
    <t>SVEUKUPNO:</t>
  </si>
  <si>
    <t>Crtl+W</t>
  </si>
  <si>
    <t>Crtl+Q</t>
  </si>
  <si>
    <t>Crtl+E</t>
  </si>
  <si>
    <t>Crtl+R</t>
  </si>
  <si>
    <t>Crtl+Shift+S</t>
  </si>
  <si>
    <t>Crtl+Shift+P</t>
  </si>
  <si>
    <r>
      <t>m</t>
    </r>
    <r>
      <rPr>
        <vertAlign val="superscript"/>
        <sz val="11"/>
        <rFont val="Arial"/>
        <family val="2"/>
      </rPr>
      <t>2</t>
    </r>
  </si>
  <si>
    <t>I</t>
  </si>
  <si>
    <t>Crtl+Shift+U</t>
  </si>
  <si>
    <r>
      <t>m</t>
    </r>
    <r>
      <rPr>
        <vertAlign val="superscript"/>
        <sz val="11"/>
        <rFont val="Arial"/>
        <family val="2"/>
      </rPr>
      <t>3</t>
    </r>
  </si>
  <si>
    <t>1.2.</t>
  </si>
  <si>
    <t>II</t>
  </si>
  <si>
    <t>2.1.</t>
  </si>
  <si>
    <t>IV</t>
  </si>
  <si>
    <r>
      <t>m</t>
    </r>
    <r>
      <rPr>
        <vertAlign val="superscript"/>
        <sz val="11"/>
        <rFont val="Arial"/>
        <family val="2"/>
      </rPr>
      <t>1</t>
    </r>
  </si>
  <si>
    <t>a) beton</t>
  </si>
  <si>
    <t>PDV 25%:</t>
  </si>
  <si>
    <t>V</t>
  </si>
  <si>
    <t>1.3.</t>
  </si>
  <si>
    <t>5.2.</t>
  </si>
  <si>
    <t>5.3.</t>
  </si>
  <si>
    <t>Ljiljana Šmidt ing.građ.</t>
  </si>
  <si>
    <t>Sastavila:</t>
  </si>
  <si>
    <t>1.5.</t>
  </si>
  <si>
    <t>1.4.</t>
  </si>
  <si>
    <t xml:space="preserve">Dobava, razastiranje uz nabijanje kamenog agregata granulacije 0-60 mm, kao tampona, ispod konstrukcije podne obloge, u sloju debljine do 40 cm. </t>
  </si>
  <si>
    <t>Nasipavanje, zrazastiranje i planiranje zemlje iz iskopa oko nadstrešnica nakon završetka izgradnje. Uključena doprema zemlje sa privremene deponije. Obračun se vrši u m³ isplaniranog materijala uz primjenu koeficijenta 1,25.</t>
  </si>
  <si>
    <t>Široki strojni iskop zemlje C kategorije za kaskadno poravnavanje terena s gurnjem zemlje u stranu na privremenu deponiju udaljenu do 50 m. Iskop se vrši na donju kotu kamenog nasipa. Obračun se vrši u m³ iskopanog materijala u sraslom stanju.</t>
  </si>
  <si>
    <t>Strojni iskop zemlje C kategorije za trakaste temelje s gurnjem zemlje u stranu na privremenu deponiju udaljenu do 50 m. Obračun se vrši u m³ iskopanog materijala u sraslom stanju.</t>
  </si>
  <si>
    <t>b) pocinčane čelične papuče</t>
  </si>
  <si>
    <t>Betoniranje temeljnih traka i temeljnih stopa u zemlji   (konstrukcija srednjeg presjeka), nearmiranim betonom klase C 16/20 razred izloženosti XC2, granulacije 0-31 mm. U beton je potrebno ugraditi čelične papuče za montažu nosive konstrukcije.</t>
  </si>
  <si>
    <t>Dobava, izrada i montaža nosive konstrukcije i krovišta. Sastoji se od stupova koji se preko čeličnih okova sidre u podkonstrukciju podne obloge, na stupove se postavljaju horizontalne podrožnice i rogovi. Izvodi se od drvene građe dimenzija prema statičkom proračunu. Drvena građa je piljeni i blanjani suhi bagrem koja se impregnira za zaštitu od crvotočine i vlage, a vidljivi dijelovi premazuju lazurnim premazom u tonu po izboru projektanta, te bezbojnim mat lakom. Vezu između elemenata ostvariti tesarskom vezom i dodatnim čeličnim okovom i spojnim sredstvima. Elementi  od čelika ČN36, vijci klase 4.6., čavli E65. Svi metalni elementi su pocinčani.</t>
  </si>
  <si>
    <t>Dobava i postavljanje krovne ljepenke s odgovarajućim preklopom preko daščane oplate drvenog krovišta.</t>
  </si>
  <si>
    <t>Dobava i postavljanje kontra-letava od bagrema I klase, dimenzija 8x5 cm preko prethodno postavljene krovne ljepenke koja se obračunava u posebnoj stavci. Letve se učvršćuju pocinčanim čavlima. Letva je prethodno impregnirana od crvotočine i vlage. Obračun po m2 izvedenog letvanja.</t>
  </si>
  <si>
    <t>Letvanje drvene krovne konstrukcije letvama od bagrema I klase dimenzija 3x5 cm na razmaku za pokrov utorenim crijepom. Letve se učvršćuju pocinčanim čavlima. Letva je prethodno impregnirana od crvotočine i vlage. Obračun po m2 izvedenog letvanja.</t>
  </si>
  <si>
    <t>Dobava i izrada daščane oplate poda. Izvodi se suhom blanjanom bagremovom daskom, debljine 48 mm, širine ne veće od 15 cm. Daske se polažu na ranije postavljenu drvenu podkonstrukciju, a učvršćuju se pocinčanim čavlima. Daska je prethodno impregnirana od crvotočine i vlage, a s gornje, vidljive strane i natur lazurnim premazom u tonu po izboru projektanta.</t>
  </si>
  <si>
    <t>Dobava i izrada daščane oplate kose plohe krovišta. Izvodi se suhom blanjanom bagremovom daskom na pero i utor, debljine 24 mm, širine ne veće od 15 cm. Daske se polažu preko rogova krova, a učvršćuju se pocinčanim čavlima. Daska je prethodno impregnirana od crvotočine i vlage, a s donje, vidljive strane i natur lazurnim premazom u tonu po izboru projektanta, te bezbojnim mat lakom.</t>
  </si>
  <si>
    <t>Pokrivanje krovišta glinenim utorenim crijepom I klase.</t>
  </si>
  <si>
    <t>Izrada, dobava i montaža rubnog bočnog opšava krova (vjetarlajsne) i gornje strehe jednostrešnog krova od bojenog pocinčanog lima debljine 0,50 mm, razvijene širine 500 mm. U cijenu je uračunat i pribor za montažu.</t>
  </si>
  <si>
    <t>Dobava i montaža pocinčanog lanca za odvodnju krovne vode. Postavljaju se na rogove na najnižoj točci krova, na svakoj nadstrešnici po 5 komada.</t>
  </si>
  <si>
    <t>Strojni iskop jarka za odvođenje oborinske vode iz upojnih bunara do potoka. Izvodi se profiliranom korpom.</t>
  </si>
  <si>
    <t>DVIJE NADSTREŠNICE ZA ŠKOLU U PRIRODI</t>
  </si>
  <si>
    <t>Dobava, izrada i montaža podkonstrukcije podne obloge. Izvodi se od drvenih greda dimenzija prema statičkom proračunu. Nosive grede postavljaju se na ranije postavljene temeljne stupove (pilote). Na nosive grede postavljaju se grede na koje će se opšiti podna obloga. Drvena građa je piljeni suhi bagrem koja se impregnira za zaštitu od crvotočine i vlage, a s bočne, vidljive strane i natur lazurnim premazom u tonu po izboru projektanta. Vezu između greda ostvariti tesarskom vezom i dodatnim čeličnim okovom i spojnim sredstvima. Elementi  od čelika ČN36, vijci klase 4.6. Svi metalni elementi su pocinčani.</t>
  </si>
  <si>
    <t>Dobava i strojno zabijanje temeljnih stupova (pilota) u zemlju za temeljnu konstrukciju. Izvodi se od guljenih bagremovih trupaca promjera 18 cm, duljine do 2,00 m. Stupovi se impregniraju za zaštitu od crvotočine i vlage.</t>
  </si>
  <si>
    <t>STEPENICE I STAZE DO PROMATRAČNICE</t>
  </si>
  <si>
    <t>Dobava i ručno zabijanje temeljnih stupića u zemlju. Izvodi se od bagrema, dimenzija 5x8 cm, duljine do 80 cm. Stupići se impregniraju za zaštitu od crvotočine i vlage.</t>
  </si>
  <si>
    <t>Strojni i ručni iskop zemlje C kategorije, kaskadno za stepenice sa istovremenim nasipavanjem i nabijanjem nižeg dijela terena. Obračun se vrši u m³ iskopanog materijala u sraslom stanju.</t>
  </si>
  <si>
    <t>strojno izravnavanje terena koji je u padu, odnosno iskop povišenog dijela sa istovremenim nasipavanjem i nabijanjem nižeg dijela terena. Obračun se vrši u m³ iskopanog materijala u sraslom stanju.</t>
  </si>
  <si>
    <t xml:space="preserve">Izrada upojnih bunara za sakupljanje krovnih voda. Stavka uključuje iskop zemlje uz planiranje oko iskopa, te dobavu i nasipavanje batude (riječni šljunak granulacije 60 do 90 mm) u iskopanu jamu.  </t>
  </si>
  <si>
    <t xml:space="preserve">Dobava, razastiranje uz nabijanje kamenog agregata granulacije 4-8 mm, kao ispuna stepenica i staze u sloju debljine do 20 cm. </t>
  </si>
  <si>
    <t>Dobava i izrada rubne daščane oplate za formiranje stepenice. Izvodi se suhom bagremovom daskom, dimenzija 5x20 cm. Daske se postavljaju uz temeljne stupiće, a učvršćuju se pocinčanim čavlima. Daska je prethodno impregnirana od crvotočine i vlage.</t>
  </si>
  <si>
    <t>Dobava i izrada rukohvata uz stepenice. Izvodi se od suhe bagremove građe, dimenzija 5x8 cm. Sastoji se od stupića i dvije kose prečke na visini od 90 i 60 cm. Stupići na razmaku najviše 2,5 m se učvršćuju u temeljne stupiće.  Drveni dijelovi premazuju se lazurnim premazom u tonu po izboru projektanta. Vezu između elemenata ostvariti tesarskom vezom i dodatnim čeličnim okovom i spojnim sredstvima. Elementi  od čelika ČN36, vijci klase 4.6., čavli E65. Svi metalni elementi su pocinčani.</t>
  </si>
  <si>
    <t>STAZE</t>
  </si>
  <si>
    <t>Dobava i strojno zabijanje temeljnih stupova (pilota) u zemlju za temeljnu konstrukciju. Izvodi se od guljenih bagremovih trupaca promjera 16 cm, duljine do 1,30 m. Stupovi se impregniraju za zaštitu od crvotočine i vlage.</t>
  </si>
  <si>
    <t>Dobava, izrada i montaža podkonstrukcije staze. Izvodi se od drvenih greda dimenzija prema statičkom proračunu. Nosive grede postavljaju se uzdužno na ranije postavljene temeljne stupove (pilote). Drvena građa je piljeni suhi bagrem koja se impregnira za zaštitu od crvotočine i vlage. Vezu između stupova i greda ostvariti tesarskom vezom i dodatnim čeličnim okovom i spojnim sredstvima. Elementi  od čelika ČN36, vijci klase 4.6. Svi metalni elementi su pocinčani.</t>
  </si>
  <si>
    <t>Dobava i izrada daščane oplate staze. Izvodi se suhom blanjanom bagremovom daskom, debljine 48 mm, širine ne veće od 15 cm. Daske se polažu na ranije postavljenu drvenu podkonstrukciju, a učvršćuju se pocinčanim čavlima. Daska je prethodno impregnirana od crvotočine i vlage, a s gornje, vidljive strane i natur lazurnim premazom u tonu po izboru projektanta.</t>
  </si>
  <si>
    <t>ZABAVNI I EDUKATIVNI SADRŽAJI</t>
  </si>
  <si>
    <t xml:space="preserve">Dobava i postavljanje klupa. Izvodi de od guljenih bagremovih trupaca. Sjedište je polovica trupca promjera 50 cm, duljine 2 m. Podnožje klupe čine dva trupca promjera 20 cm, duljine po 50 cm. Vezu između elemenata ostvariti tesarskom vezom. Podnožje klupe  prethodno impregnirana od crvotočine i vlage, a sjedište se premazuje  lazurnim premazom u tonu po izboru projektanta, te bezbojnim mat lakom. </t>
  </si>
  <si>
    <t>Dobava i postavljanje grede za hodanje u nagibu. Izvodi se od guljenih bagremovih trupaca promjera 15 cm, duljine 2x3,00 m. Postavljaju se na dva stupa promjera 15 cm, duljine 1,00 m koji se zabijaju u zemlju i na dva trupca duljine po 1,00 m položena na tlo okomito na gredu. Najveća visina grede 60 cm od tla. Vezu između elemenata ostvariti tesarskom vezom. Sva drvena građa se impregnira za zaštitu od crvotočine i vlage.</t>
  </si>
  <si>
    <t>Dobava i postavljanje horizontalne izlomljene grede za hodanje. Izvodi se od guljenih bagremovih trupaca promjera 15 cm, duljine 5x3,00 m. Postavljaju se na 10 komada stupova promjera 15 cm, duljine 1,00 m koji se zabijaju u zemlju. Visina hodne površine grede 50 cm od tla. Vezu između elemenata ostvariti tesarskom vezom. Sva drvena građa se impregnira za zaštitu od crvotočine i vlage.</t>
  </si>
  <si>
    <t>Dobava i postavljanje vertikalnih stupića za hodanje različite visine. Izvodi se od guljenih bagremovih trupaca promjera 20 cm, duljine do 1,00 m koji se zabijaju u zemlju. Postavljaju se u neprekinutom zakrivljenom nizu. Najveća visina stupića 50 cm od tla. Sva drvena građa se impregnira za zaštitu od crvotočine i vlage.</t>
  </si>
  <si>
    <t>Dobava i postavljanje izlomljene staze izvedene od vertikalnih stupića različite visine postavljenih u dva paralelne niza s međusobnim osnim razmakom od 40 cm. Izvodi se od guljenih bagremovih trupaca promjera 20 cm, duljine do 1,00 m koji se zabijaju u zemlju. Najveća visina stupića 50 cm od tla. Sva drvena građa se impregnira za zaštitu od crvotočine i vlage.</t>
  </si>
  <si>
    <t xml:space="preserve"> - visine 20 cm</t>
  </si>
  <si>
    <t xml:space="preserve"> - visine 30 cm</t>
  </si>
  <si>
    <t xml:space="preserve"> - visine 40 cm</t>
  </si>
  <si>
    <t xml:space="preserve"> - visine 50 cm</t>
  </si>
  <si>
    <t>Dobava i postavljanje prepreka visine 20 do 50 cm. Izvode se od suhe bagremove građe dimenzija 10x10 cm. Svaka prepreka sastoji se od 2 komada podnožja duljine po 20 cm, dva stupića i jedne horizontalne grede duljine 50 cm. Sva drvena građa se impregnira za zaštitu od crvotočine i vlage. Vezu između elemenata ostvariti tesarskom vezom i dodatnim čeličnim okovom i spojnim sredstvima. Elementi  od čelika ČN36, vijci klase 4.6., čavli E65. Svi metalni elementi su pocinčani.</t>
  </si>
  <si>
    <t>Dobava, izrada i montaža "zaobljene" ogade. Izvodi se od suhe blanjane bagremove građe u segmentima duljine po 50 cm. Stupići dimenzija 10x10 cm učvršćuju se u drvenu podkonstrukciju poda, zatim se na dvije horizontalne letve dimenzija 8x5 cm postavljaju vertikalne letve dimenzija 3x5 cm na razmaku od 10 cm. Visina gotove ograde je od 100 do 150 cm. Drveni dijelovi ograde premazuju se lazurnim premazom u tonu po izboru projektanta, te bezbojnim mat lakom. Vezu između elemenata ostvariti tesarskom vezom i dodatnim čeličnim okovom i spojnim sredstvima. Elementi  od čelika ČN36, vijci klase 4.6., čavli E65. Svi metalni elementi su pocinčani.</t>
  </si>
  <si>
    <t>PROMATRAČNICA U ZONI PTICA BILOGORE</t>
  </si>
  <si>
    <t>III</t>
  </si>
  <si>
    <t>Dobava, izrada i montaža edukativnog panoa "ptice Bilogore" dimenzija (vertikalna projekcija) 160x193 cm. Izvodi se od suhe blanjane bagremove građe dimenzija 14x14 cm. Stupovi se učvršćuju u drvenu podkonstrukciju poda. Okvir panoa je dimenzija 160x100 cm, sa izvedenim dvostrešnim krovićem kose površine 1,80 m², pokrivenim jednim redom biber crijepa (dvostruko pokrivanje) na svakoj strani i sljemenjacima. Sam pano sastoji se od 9 komada drvenih pločica promjera 30 cm, debljine 5 cm koje su raspoređene oko tri vertikalne osi izvedene od željezne šipke sa mogućnošću okretanja. Svaka os sadrži po tri pločice. Na svakoj pločici na jednoj strani se nalazi slika ptice, a na drugoj njezino ime. Svi drveni dijelovi panoa premazuju se lazurnim premazom u tonu po izboru projektanta, te bezbojnim mat lakom, oslikavanje se izvodi uljanim bojama. Vezu između drvenih elemenata ostvariti tesarskom vezom i dodatnim čeličnim okovom i spojnim sredstvima. Elementi  od čelika ČN36, vijci klase 4.6., čavli E65. Svi metalni elementi su pocinčani. U cijeni je sav potreban rad i materijal.</t>
  </si>
  <si>
    <t>1.1.</t>
  </si>
  <si>
    <t>1.6.</t>
  </si>
  <si>
    <t>1.7.</t>
  </si>
  <si>
    <t>1.8.</t>
  </si>
  <si>
    <t>1.9.</t>
  </si>
  <si>
    <t>1.10.</t>
  </si>
  <si>
    <t>1.11.</t>
  </si>
  <si>
    <t>1.12.</t>
  </si>
  <si>
    <t>1.13.</t>
  </si>
  <si>
    <t>1.14.</t>
  </si>
  <si>
    <t>1.15.</t>
  </si>
  <si>
    <t>1.16.</t>
  </si>
  <si>
    <t>1.17.</t>
  </si>
  <si>
    <t>2.2.</t>
  </si>
  <si>
    <t>2.3.</t>
  </si>
  <si>
    <t>2.4.</t>
  </si>
  <si>
    <t>2.5.</t>
  </si>
  <si>
    <t>2.6.</t>
  </si>
  <si>
    <t>3.1.</t>
  </si>
  <si>
    <t>3.2.</t>
  </si>
  <si>
    <t>3.3.</t>
  </si>
  <si>
    <t>3.4.</t>
  </si>
  <si>
    <t>3.5.</t>
  </si>
  <si>
    <t>4.1.</t>
  </si>
  <si>
    <t>4.2.</t>
  </si>
  <si>
    <t>4.3.</t>
  </si>
  <si>
    <t>4.4.</t>
  </si>
  <si>
    <t>5.1.</t>
  </si>
  <si>
    <t>5.4.</t>
  </si>
  <si>
    <t>5.5.</t>
  </si>
  <si>
    <t>5.6.</t>
  </si>
  <si>
    <t>5.7.</t>
  </si>
  <si>
    <t>5.8.</t>
  </si>
  <si>
    <t>5.9.</t>
  </si>
  <si>
    <t>REKAPITULACIJA</t>
  </si>
  <si>
    <t>Dobava, izrada i montaža podkonstrukcije podne obloge. Izvodi se od drvenih greda dimenzija prema statičkom proračunu. Nosive grede postavljaju se na čelične papuče ugrađene u betonski temelj koje se obračunavaju posebno. Na nosive grede postavljaju se grede na koje će se opšiti podna obloga. Drvena građa je piljeni suhi bagrem koja se impregnira za zaštitu od crvotočine i vlage, a s bočne, vidljive strane i natur lazurnim premazom u tonu po izboru projektanta. Vezu između greda ostvariti tesarskom vezom i dodatnim čeličnim okovom i spojnim sredstvima. Elementi  od čelika ČN36, vijci klase 4.6. Svi metalni elementi su pocinčani.</t>
  </si>
  <si>
    <t>Dobava, izrada i montaža edukativnih panoa različitog sadržaja. Dimenzija panoa (vertikalna projekcija) 160x213 cm. Izvodi se od suhe blanjane bagremove građe dimenzija 14x14 cm. Stupovi se ukopavaju u zemlju dubine 80 cm. Okvir panoa je dimenzija 160x100 cm, sa izvedenim dvostrešnim krovićem kose površine 1,80 m², pokrivenim jednim redom biber crijepa (dvostruki pokrov) na svakoj strani i sljemenjacima. Svi drveni dijelovi panoa premazuju se lazurnim premazom u tonu po izboru projektanta, te bezbojnim mat lakom. Vezu između drvenih elemenata ostvariti tesarskom vezom i dodatnim čeličnim okovom i spojnim sredstvima. Elementi  od čelika ČN36, vijci klase 4.6., čavli E65. Svi metalni elementi su pocinčani. Prostor za plakat izvodi se od visokotlačno prešanog laminata HPL dvostrano zaštićenog akrilno-poliuretanskom smolom debljine 12 mm u boji po izboru projektanta. Preko HPL ploče, kao zaštita sadržaja panoa, ugrađuje se fiksni drveni okvir sa jednostrukim staklom. Sam plakat izrađuje sa na samoljepivoj PVC foliji i lijepi na HPL ploču. Sadržaj plakata određuje investitor, a potrebno ga je grafički dizajnirati i prije štampanja dostaviti investitoru na odobrenje. U cijeni je sav potreban rad, materijal i koordinacija sa investitorom o sadržaju i izgledu plakata na panou.</t>
  </si>
  <si>
    <t>Dobava, izrada i montaža smjerokaza i info pločica različitog sadržaja. Dimenzija pločica (vertikalna projekcija) maksimalno 70 x 20 cm ili manje. Izvodi se od suhe blanjane bagremove građe debljine 3 cm. Stupovi se ukopavaju u zemlju dubine 80 cm.  Svi drveni dijelovi  premazuju se lazurnim premazom u tonu po izboru projektanta, te bezbojnim mat lakom. Vezu između drvenih elemenata ostvariti  čeličnim okovom i spojnim sredstvima. Elementi  od čelika ČN36, vijci klase 4.6., čavli E65. Svi metalni elementi su pocinčani. Sadržaj info pločice određuje investitor, a potrebno ga je grafički dizajnirati i prije izrade dostaviti investitoru na odobrenje, boja se uljanim bojama na drvenu podlogu. U cijeni je sav potreban rad, materijal i koordinacija sa investitorom o sadržaju i izgledu info pločice.</t>
  </si>
  <si>
    <t>Dobava, izrada i montaža "zaobljene" ogade. Izvodi se od suhe blanjane bagremove građe u segmentima duljine po 50 cm. Stupići dimenzija 10x10 cm učvršćuju se u drvenu podkonstrukciju poda, zatim se na dvije horizontalne letve dimenzija 8x5 cm postavljaju vertikalne letve dimenzija 3x5 cm na razmaku od 10 cm. Visina gotove ograde je 100  cm. Drveni dijelovi ograde premazuju se lazurnim premazom u tonu po izboru projektanta, te bezbojnim mat lakom. Vezu između elemenata ostvariti tesarskom vezom i dodatnim čeličnim okovom i spojnim sredstvima. Elementi  od čelika ČN36, vijci klase 4.6., čavli E65. Svi metalni elementi su pocinčani.</t>
  </si>
  <si>
    <t>Izvode se staze širine 1,40 m, duljine 304 m, proširenje staze kod močvarnog dijela površine 5 m² i plato uz potok površine 18 m².</t>
  </si>
  <si>
    <t>5.10.</t>
  </si>
  <si>
    <t>5.11.</t>
  </si>
  <si>
    <t>Dobava, izrada i montaža  info pločica različitog sadržaja. Dimenzija pločica (vertikalna projekcija) maksimalno 35 x 20 cm ili manje. Izvodi se od suhe blanjane bagremove građe debljine 3 cm. Stupovi se ukopavaju u zemlju.  Svi drveni dijelovi  premazuju se lazurnim premazom u tonu po izboru projektanta, te bezbojnim mat lakom. Vezu između drvenih elemenata ostvariti  vijcima klase 4.6., čavli E65. Svi metalni elementi su pocinčani. Sadržaj info pločice određuje investitor, sadrži kratak tekst, prije izrade dostaviti investitoru na odobrenje, boja se uljanim bojama na drvenu podlogu. U cijeni je sav potreban rad, materijal i koordinacija sa investitorom o sadržaju i izgledu info pločice.</t>
  </si>
  <si>
    <t>Dobava i postavljanje koševa za smeće dimenzija 40x40x93 cm sa poklopcem i otvorom za ubacivanje smeća. Izvodi se od suhe blanjane bagremove daske. Svi drveni dijelovi premazuju se lazurnim premazom u tonu po izboru projektanta, te bezbojnim mat lakom. Vezu između drvenih elemenata ostvariti tesarskom vezom i dodatnim čeličnim okovom i spojnim sredstvima. Elementi  od čelika ČN36, vijci klase 4.6., čavli E65. Svi metalni elementi su pocinčani. Unutar koša postavlja se pocinčani čelični okvir na kojega se vješa vreća za smeće.</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</si>
</sst>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s>
  <fonts count="45">
    <font>
      <sz val="10"/>
      <name val="Arial"/>
      <family val="0"/>
    </font>
    <font>
      <sz val="11"/>
      <color indexed="8"/>
      <name val="Calibri"/>
      <family val="2"/>
    </font>
    <font>
      <sz val="11"/>
      <name val="Arial"/>
      <family val="2"/>
    </font>
    <font>
      <b/>
      <sz val="12"/>
      <name val="Arial"/>
      <family val="2"/>
    </font>
    <font>
      <b/>
      <sz val="18"/>
      <name val="Arial"/>
      <family val="2"/>
    </font>
    <font>
      <sz val="12"/>
      <name val="Arial"/>
      <family val="2"/>
    </font>
    <font>
      <b/>
      <sz val="10"/>
      <name val="Arial"/>
      <family val="2"/>
    </font>
    <font>
      <vertAlign val="superscript"/>
      <sz val="11"/>
      <name val="Arial"/>
      <family val="2"/>
    </font>
    <font>
      <sz val="10"/>
      <name val="Times New Roman CE"/>
      <family val="0"/>
    </font>
    <font>
      <sz val="11"/>
      <color indexed="17"/>
      <name val="Calibri"/>
      <family val="2"/>
    </font>
    <font>
      <b/>
      <sz val="11"/>
      <color indexed="63"/>
      <name val="Calibri"/>
      <family val="2"/>
    </font>
    <font>
      <b/>
      <sz val="18"/>
      <color indexed="56"/>
      <name val="Cambria"/>
      <family val="2"/>
    </font>
    <font>
      <sz val="11"/>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0"/>
    </font>
    <font>
      <b/>
      <sz val="13"/>
      <color indexed="8"/>
      <name val="Arial"/>
      <family val="0"/>
    </font>
    <font>
      <sz val="11"/>
      <color theme="1"/>
      <name val="Calibri"/>
      <family val="2"/>
    </font>
    <font>
      <sz val="11"/>
      <color rgb="FF00610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3"/>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bottom style="double"/>
    </border>
    <border>
      <left style="thin"/>
      <right/>
      <top style="thin"/>
      <bottom style="thin"/>
    </border>
    <border>
      <left/>
      <right/>
      <top style="thin"/>
      <bottom style="thin"/>
    </border>
    <border>
      <left/>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20" borderId="1" applyNumberFormat="0" applyFont="0" applyAlignment="0" applyProtection="0"/>
    <xf numFmtId="0" fontId="0" fillId="21" borderId="2" applyNumberFormat="0" applyFont="0" applyAlignment="0" applyProtection="0"/>
    <xf numFmtId="0" fontId="29" fillId="22" borderId="0" applyNumberFormat="0" applyBorder="0" applyAlignment="0" applyProtection="0"/>
    <xf numFmtId="0" fontId="9"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1" fillId="30" borderId="3" applyNumberFormat="0" applyAlignment="0" applyProtection="0"/>
    <xf numFmtId="0" fontId="10" fillId="31" borderId="4" applyNumberFormat="0" applyAlignment="0" applyProtection="0"/>
    <xf numFmtId="0" fontId="32" fillId="30" borderId="5" applyNumberFormat="0" applyAlignment="0" applyProtection="0"/>
    <xf numFmtId="0" fontId="33" fillId="32" borderId="0" applyNumberFormat="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11" fillId="0" borderId="0" applyNumberFormat="0" applyFill="0" applyBorder="0" applyAlignment="0" applyProtection="0"/>
    <xf numFmtId="0" fontId="38" fillId="33" borderId="0" applyNumberFormat="0" applyBorder="0" applyAlignment="0" applyProtection="0"/>
    <xf numFmtId="0" fontId="5" fillId="0" borderId="0">
      <alignment/>
      <protection/>
    </xf>
    <xf numFmtId="0" fontId="0" fillId="0" borderId="0">
      <alignment/>
      <protection/>
    </xf>
    <xf numFmtId="0" fontId="8" fillId="0" borderId="0">
      <alignment/>
      <protection/>
    </xf>
    <xf numFmtId="0" fontId="5" fillId="0" borderId="0">
      <alignment/>
      <protection/>
    </xf>
    <xf numFmtId="0" fontId="5" fillId="0" borderId="0">
      <alignment/>
      <protection/>
    </xf>
    <xf numFmtId="0" fontId="8" fillId="0" borderId="0">
      <alignment/>
      <protection/>
    </xf>
    <xf numFmtId="0" fontId="0" fillId="0" borderId="0">
      <alignment/>
      <protection/>
    </xf>
    <xf numFmtId="9" fontId="0" fillId="0" borderId="0" applyFont="0" applyFill="0" applyBorder="0" applyAlignment="0" applyProtection="0"/>
    <xf numFmtId="0" fontId="39" fillId="0" borderId="9" applyNumberFormat="0" applyFill="0" applyAlignment="0" applyProtection="0"/>
    <xf numFmtId="0" fontId="40" fillId="34" borderId="10"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0" borderId="11" applyNumberFormat="0" applyFill="0" applyAlignment="0" applyProtection="0"/>
    <xf numFmtId="0" fontId="44" fillId="35" borderId="5"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
    <xf numFmtId="0" fontId="0" fillId="0" borderId="0" xfId="0" applyAlignment="1">
      <alignment/>
    </xf>
    <xf numFmtId="0" fontId="0" fillId="0" borderId="0" xfId="0" applyAlignment="1">
      <alignment horizontal="center"/>
    </xf>
    <xf numFmtId="2" fontId="0" fillId="0" borderId="0" xfId="0" applyNumberFormat="1" applyAlignment="1">
      <alignment horizontal="right"/>
    </xf>
    <xf numFmtId="0" fontId="2" fillId="0" borderId="0" xfId="0" applyFont="1" applyFill="1" applyBorder="1" applyAlignment="1">
      <alignment horizontal="center"/>
    </xf>
    <xf numFmtId="0" fontId="0" fillId="0" borderId="0" xfId="0" applyBorder="1" applyAlignment="1">
      <alignment/>
    </xf>
    <xf numFmtId="0" fontId="2" fillId="0" borderId="0" xfId="0" applyNumberFormat="1" applyFont="1" applyAlignment="1">
      <alignment horizontal="center" vertical="top" wrapText="1"/>
    </xf>
    <xf numFmtId="4" fontId="0" fillId="0" borderId="0" xfId="0" applyNumberFormat="1" applyFont="1" applyAlignment="1">
      <alignment/>
    </xf>
    <xf numFmtId="0" fontId="0" fillId="0" borderId="0" xfId="0" applyAlignment="1">
      <alignment vertical="top" wrapText="1"/>
    </xf>
    <xf numFmtId="0" fontId="0" fillId="0" borderId="0" xfId="0" applyAlignment="1">
      <alignment vertical="top"/>
    </xf>
    <xf numFmtId="0" fontId="0" fillId="0" borderId="0" xfId="0" applyFont="1" applyFill="1" applyBorder="1" applyAlignment="1">
      <alignment horizontal="left" vertical="top" wrapText="1"/>
    </xf>
    <xf numFmtId="0" fontId="0" fillId="0" borderId="0" xfId="0" applyFont="1" applyAlignment="1">
      <alignment vertical="top" wrapText="1"/>
    </xf>
    <xf numFmtId="0" fontId="6" fillId="0" borderId="0" xfId="0" applyFont="1" applyAlignment="1">
      <alignment/>
    </xf>
    <xf numFmtId="0" fontId="0" fillId="0" borderId="12" xfId="0" applyFont="1" applyBorder="1" applyAlignment="1">
      <alignment vertical="top" wrapText="1"/>
    </xf>
    <xf numFmtId="0" fontId="0" fillId="0" borderId="0" xfId="0" applyFont="1" applyAlignment="1">
      <alignment/>
    </xf>
    <xf numFmtId="0" fontId="2" fillId="0" borderId="0" xfId="0" applyFont="1" applyAlignment="1">
      <alignment/>
    </xf>
    <xf numFmtId="0" fontId="0" fillId="0" borderId="0" xfId="0" applyFont="1" applyAlignment="1">
      <alignment vertical="top"/>
    </xf>
    <xf numFmtId="4" fontId="0" fillId="0" borderId="0" xfId="0" applyNumberFormat="1" applyAlignment="1">
      <alignment horizontal="right"/>
    </xf>
    <xf numFmtId="4" fontId="0" fillId="0" borderId="0" xfId="0" applyNumberFormat="1" applyAlignment="1">
      <alignment/>
    </xf>
    <xf numFmtId="4" fontId="0" fillId="0" borderId="0" xfId="0" applyNumberFormat="1" applyAlignment="1">
      <alignment/>
    </xf>
    <xf numFmtId="0" fontId="6" fillId="0" borderId="0" xfId="0" applyFont="1" applyAlignment="1">
      <alignment vertical="top"/>
    </xf>
    <xf numFmtId="0" fontId="6" fillId="36" borderId="13" xfId="0" applyFont="1" applyFill="1" applyBorder="1" applyAlignment="1">
      <alignment/>
    </xf>
    <xf numFmtId="0" fontId="6" fillId="36" borderId="14" xfId="0" applyFont="1" applyFill="1" applyBorder="1" applyAlignment="1">
      <alignment/>
    </xf>
    <xf numFmtId="4" fontId="6" fillId="36" borderId="14" xfId="0" applyNumberFormat="1" applyFont="1" applyFill="1" applyBorder="1" applyAlignment="1">
      <alignment/>
    </xf>
    <xf numFmtId="4" fontId="6" fillId="36" borderId="15" xfId="0" applyNumberFormat="1" applyFont="1" applyFill="1" applyBorder="1" applyAlignment="1">
      <alignment/>
    </xf>
    <xf numFmtId="4" fontId="0" fillId="0" borderId="0" xfId="0" applyNumberFormat="1" applyFont="1" applyAlignment="1">
      <alignment/>
    </xf>
    <xf numFmtId="0" fontId="2" fillId="0" borderId="0" xfId="0" applyFont="1" applyFill="1" applyBorder="1" applyAlignment="1">
      <alignment horizontal="center"/>
    </xf>
    <xf numFmtId="4" fontId="0" fillId="0" borderId="0" xfId="0" applyNumberFormat="1" applyFont="1" applyAlignment="1">
      <alignment/>
    </xf>
    <xf numFmtId="0" fontId="0" fillId="0" borderId="0" xfId="0" applyFont="1" applyAlignment="1">
      <alignment vertical="top" wrapText="1"/>
    </xf>
    <xf numFmtId="0" fontId="0" fillId="0" borderId="0" xfId="0" applyFont="1" applyAlignment="1">
      <alignment/>
    </xf>
    <xf numFmtId="0" fontId="2" fillId="0" borderId="0" xfId="0" applyFont="1" applyAlignment="1">
      <alignment/>
    </xf>
    <xf numFmtId="4" fontId="0" fillId="0" borderId="0" xfId="0" applyNumberFormat="1" applyFont="1" applyAlignment="1">
      <alignment/>
    </xf>
    <xf numFmtId="0" fontId="0" fillId="0" borderId="0" xfId="0" applyAlignment="1">
      <alignment/>
    </xf>
    <xf numFmtId="4" fontId="0" fillId="0" borderId="0" xfId="0" applyNumberFormat="1" applyFont="1" applyAlignment="1">
      <alignment/>
    </xf>
    <xf numFmtId="0" fontId="0" fillId="0" borderId="0" xfId="0" applyFont="1" applyAlignment="1">
      <alignment vertical="top" wrapText="1"/>
    </xf>
    <xf numFmtId="0" fontId="6" fillId="0" borderId="0" xfId="0" applyFont="1" applyAlignment="1">
      <alignment/>
    </xf>
    <xf numFmtId="0" fontId="6" fillId="0" borderId="0" xfId="0" applyFont="1" applyAlignment="1">
      <alignment vertical="top" wrapText="1"/>
    </xf>
    <xf numFmtId="4" fontId="6" fillId="0" borderId="0" xfId="0" applyNumberFormat="1" applyFont="1" applyAlignment="1">
      <alignment/>
    </xf>
    <xf numFmtId="0" fontId="0" fillId="0" borderId="12" xfId="0" applyBorder="1" applyAlignment="1">
      <alignment/>
    </xf>
    <xf numFmtId="4" fontId="0" fillId="0" borderId="12" xfId="0" applyNumberFormat="1" applyFont="1" applyBorder="1" applyAlignment="1">
      <alignment/>
    </xf>
    <xf numFmtId="0" fontId="2" fillId="0" borderId="0" xfId="0" applyFont="1" applyAlignment="1">
      <alignment/>
    </xf>
    <xf numFmtId="0" fontId="0" fillId="0" borderId="0" xfId="0" applyFont="1" applyAlignment="1">
      <alignment vertical="top"/>
    </xf>
    <xf numFmtId="4" fontId="0" fillId="0" borderId="12" xfId="0" applyNumberFormat="1" applyBorder="1" applyAlignment="1">
      <alignment/>
    </xf>
    <xf numFmtId="4" fontId="0" fillId="0" borderId="0" xfId="0" applyNumberFormat="1" applyAlignment="1">
      <alignment/>
    </xf>
    <xf numFmtId="0" fontId="6" fillId="0" borderId="0" xfId="0" applyFont="1" applyAlignment="1">
      <alignment vertical="top"/>
    </xf>
    <xf numFmtId="0" fontId="2" fillId="0" borderId="0" xfId="60" applyFont="1">
      <alignment/>
      <protection/>
    </xf>
    <xf numFmtId="4" fontId="0" fillId="0" borderId="0" xfId="0" applyNumberFormat="1" applyFont="1" applyAlignment="1">
      <alignment/>
    </xf>
    <xf numFmtId="0" fontId="6" fillId="0" borderId="12" xfId="0" applyFont="1" applyBorder="1" applyAlignment="1">
      <alignment/>
    </xf>
    <xf numFmtId="4" fontId="6" fillId="0" borderId="12" xfId="0" applyNumberFormat="1" applyFont="1" applyBorder="1" applyAlignment="1">
      <alignment/>
    </xf>
    <xf numFmtId="0" fontId="3" fillId="0" borderId="0" xfId="60" applyFont="1" applyAlignment="1">
      <alignment vertical="top" wrapText="1"/>
      <protection/>
    </xf>
    <xf numFmtId="0" fontId="6" fillId="0" borderId="0" xfId="0" applyFont="1" applyFill="1" applyBorder="1" applyAlignment="1">
      <alignment horizontal="left" vertical="top" wrapText="1"/>
    </xf>
    <xf numFmtId="0" fontId="29" fillId="2" borderId="0" xfId="35" applyFill="1" applyAlignment="1">
      <alignment/>
    </xf>
    <xf numFmtId="4" fontId="0" fillId="0" borderId="0" xfId="0" applyNumberFormat="1" applyFont="1" applyAlignment="1">
      <alignment/>
    </xf>
    <xf numFmtId="0" fontId="0" fillId="0" borderId="0" xfId="0" applyFont="1" applyAlignment="1">
      <alignment vertical="top" wrapText="1"/>
    </xf>
    <xf numFmtId="0" fontId="2" fillId="0" borderId="0" xfId="0" applyFont="1" applyAlignment="1">
      <alignment/>
    </xf>
    <xf numFmtId="0" fontId="0" fillId="0" borderId="0" xfId="0" applyFont="1" applyAlignment="1">
      <alignment vertical="top"/>
    </xf>
    <xf numFmtId="4" fontId="0" fillId="0" borderId="16" xfId="0" applyNumberFormat="1" applyBorder="1" applyAlignment="1">
      <alignment horizontal="center" vertical="center"/>
    </xf>
    <xf numFmtId="4" fontId="0" fillId="0" borderId="17" xfId="0" applyNumberForma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left"/>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NumberFormat="1" applyAlignment="1">
      <alignment horizontal="left"/>
    </xf>
    <xf numFmtId="0" fontId="4" fillId="0" borderId="0" xfId="0" applyFont="1" applyAlignment="1">
      <alignment horizontal="left"/>
    </xf>
    <xf numFmtId="0" fontId="3" fillId="0" borderId="0" xfId="0" applyFont="1" applyAlignment="1">
      <alignment horizontal="left"/>
    </xf>
  </cellXfs>
  <cellStyles count="6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Bilješka 2" xfId="34"/>
    <cellStyle name="Dobro" xfId="35"/>
    <cellStyle name="Dobro 2" xfId="36"/>
    <cellStyle name="Isticanje1" xfId="37"/>
    <cellStyle name="Isticanje2" xfId="38"/>
    <cellStyle name="Isticanje3" xfId="39"/>
    <cellStyle name="Isticanje4" xfId="40"/>
    <cellStyle name="Isticanje5" xfId="41"/>
    <cellStyle name="Isticanje6" xfId="42"/>
    <cellStyle name="Izlaz" xfId="43"/>
    <cellStyle name="Izlaz 2" xfId="44"/>
    <cellStyle name="Izračun" xfId="45"/>
    <cellStyle name="Loše" xfId="46"/>
    <cellStyle name="Naslov" xfId="47"/>
    <cellStyle name="Naslov 1" xfId="48"/>
    <cellStyle name="Naslov 2" xfId="49"/>
    <cellStyle name="Naslov 3" xfId="50"/>
    <cellStyle name="Naslov 4" xfId="51"/>
    <cellStyle name="Naslov 5" xfId="52"/>
    <cellStyle name="Neutralno" xfId="53"/>
    <cellStyle name="Normal 2" xfId="54"/>
    <cellStyle name="Normal 3" xfId="55"/>
    <cellStyle name="Normal 4" xfId="56"/>
    <cellStyle name="Normal 69" xfId="57"/>
    <cellStyle name="Normal 71" xfId="58"/>
    <cellStyle name="Normalno 2" xfId="59"/>
    <cellStyle name="Normalno 3" xfId="60"/>
    <cellStyle name="Percent" xfId="61"/>
    <cellStyle name="Povezana ćelija" xfId="62"/>
    <cellStyle name="Provjera ćelije" xfId="63"/>
    <cellStyle name="Tekst objašnjenja" xfId="64"/>
    <cellStyle name="Tekst upozorenja" xfId="65"/>
    <cellStyle name="Tekst upozorenja 2" xfId="66"/>
    <cellStyle name="Ukupni zbroj" xfId="67"/>
    <cellStyle name="Unos" xfId="68"/>
    <cellStyle name="Currency" xfId="69"/>
    <cellStyle name="Currency [0]" xfId="70"/>
    <cellStyle name="Valuta 2" xfId="71"/>
    <cellStyle name="Valuta 2 2" xfId="72"/>
    <cellStyle name="Comma" xfId="73"/>
    <cellStyle name="Comma [0]" xfId="74"/>
  </cellStyles>
  <dxfs count="4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28575</xdr:rowOff>
    </xdr:from>
    <xdr:to>
      <xdr:col>6</xdr:col>
      <xdr:colOff>9525</xdr:colOff>
      <xdr:row>14</xdr:row>
      <xdr:rowOff>9525</xdr:rowOff>
    </xdr:to>
    <xdr:sp>
      <xdr:nvSpPr>
        <xdr:cNvPr id="1" name="Text Box 10"/>
        <xdr:cNvSpPr txBox="1">
          <a:spLocks noChangeArrowheads="1"/>
        </xdr:cNvSpPr>
      </xdr:nvSpPr>
      <xdr:spPr>
        <a:xfrm>
          <a:off x="0" y="1971675"/>
          <a:ext cx="6086475" cy="552450"/>
        </a:xfrm>
        <a:prstGeom prst="rect">
          <a:avLst/>
        </a:prstGeom>
        <a:solidFill>
          <a:srgbClr val="FFFFFF"/>
        </a:solidFill>
        <a:ln w="9525" cmpd="sng">
          <a:noFill/>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TROŠKOVNIK
</a:t>
          </a:r>
          <a:r>
            <a:rPr lang="en-US" cap="none" sz="1300" b="1" i="0" u="none" baseline="0">
              <a:solidFill>
                <a:srgbClr val="000000"/>
              </a:solidFill>
              <a:latin typeface="Arial"/>
              <a:ea typeface="Arial"/>
              <a:cs typeface="Arial"/>
            </a:rPr>
            <a:t>GRAĐEVINSKO-OBRTNIČKIH RADOVA</a:t>
          </a:r>
        </a:p>
      </xdr:txBody>
    </xdr:sp>
    <xdr:clientData/>
  </xdr:twoCellAnchor>
  <xdr:twoCellAnchor>
    <xdr:from>
      <xdr:col>0</xdr:col>
      <xdr:colOff>47625</xdr:colOff>
      <xdr:row>0</xdr:row>
      <xdr:rowOff>38100</xdr:rowOff>
    </xdr:from>
    <xdr:to>
      <xdr:col>4</xdr:col>
      <xdr:colOff>428625</xdr:colOff>
      <xdr:row>8</xdr:row>
      <xdr:rowOff>133350</xdr:rowOff>
    </xdr:to>
    <xdr:sp>
      <xdr:nvSpPr>
        <xdr:cNvPr id="2" name="Text Box 28"/>
        <xdr:cNvSpPr txBox="1">
          <a:spLocks noChangeArrowheads="1"/>
        </xdr:cNvSpPr>
      </xdr:nvSpPr>
      <xdr:spPr>
        <a:xfrm>
          <a:off x="47625" y="38100"/>
          <a:ext cx="4924425" cy="1447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Calibri"/>
              <a:ea typeface="Calibri"/>
              <a:cs typeface="Calibri"/>
            </a:rPr>
            <a:t>INVESTITOR: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Javna ustanova za upravljanje zaštićenim dijelovima prirode  Bjelovarsko-bilogorske županije  
</a:t>
          </a:r>
          <a:r>
            <a:rPr lang="en-US" cap="none" sz="1100" b="0" i="0" u="none" baseline="0">
              <a:solidFill>
                <a:srgbClr val="000000"/>
              </a:solidFill>
              <a:latin typeface="Calibri"/>
              <a:ea typeface="Calibri"/>
              <a:cs typeface="Calibri"/>
            </a:rPr>
            <a:t>LOKACIJA:  </a:t>
          </a:r>
          <a:r>
            <a:rPr lang="en-US" cap="none" sz="1100" b="1" i="0" u="none" baseline="0">
              <a:solidFill>
                <a:srgbClr val="000000"/>
              </a:solidFill>
              <a:latin typeface="Calibri"/>
              <a:ea typeface="Calibri"/>
              <a:cs typeface="Calibri"/>
            </a:rPr>
            <a:t>k.č. 1025/16</a:t>
          </a:r>
          <a:r>
            <a:rPr lang="en-US" cap="none" sz="1100" b="1" i="0" u="none" baseline="0">
              <a:solidFill>
                <a:srgbClr val="000000"/>
              </a:solidFill>
              <a:latin typeface="Calibri"/>
              <a:ea typeface="Calibri"/>
              <a:cs typeface="Calibri"/>
            </a:rPr>
            <a:t> k.o. Grbavac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GRAĐEVINA:  </a:t>
          </a:r>
          <a:r>
            <a:rPr lang="en-US" cap="none" sz="1100" b="1" i="0" u="none" baseline="0">
              <a:solidFill>
                <a:srgbClr val="000000"/>
              </a:solidFill>
              <a:latin typeface="Calibri"/>
              <a:ea typeface="Calibri"/>
              <a:cs typeface="Calibri"/>
            </a:rPr>
            <a:t>STAZA PRIJATELJA PRIRODE
</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6"/>
  <dimension ref="A1:N1996"/>
  <sheetViews>
    <sheetView tabSelected="1" zoomScaleSheetLayoutView="130" zoomScalePageLayoutView="0" workbookViewId="0" topLeftCell="A128">
      <selection activeCell="F131" sqref="F131"/>
    </sheetView>
  </sheetViews>
  <sheetFormatPr defaultColWidth="9.140625" defaultRowHeight="12.75"/>
  <cols>
    <col min="1" max="1" width="4.28125" style="0" customWidth="1"/>
    <col min="2" max="2" width="49.57421875" style="0" customWidth="1"/>
    <col min="3" max="3" width="4.57421875" style="0" customWidth="1"/>
    <col min="4" max="4" width="9.7109375" style="18" customWidth="1"/>
    <col min="5" max="5" width="10.28125" style="18" customWidth="1"/>
    <col min="6" max="6" width="12.7109375" style="0" customWidth="1"/>
    <col min="8" max="8" width="17.140625" style="0" customWidth="1"/>
    <col min="11" max="11" width="5.00390625" style="0" customWidth="1"/>
    <col min="12" max="12" width="4.00390625" style="0" customWidth="1"/>
    <col min="13" max="13" width="3.7109375" style="0" customWidth="1"/>
  </cols>
  <sheetData>
    <row r="1" spans="1:6" ht="12.75">
      <c r="A1" s="8"/>
      <c r="B1" s="7"/>
      <c r="C1" s="1"/>
      <c r="D1" s="16"/>
      <c r="E1" s="16"/>
      <c r="F1" s="2"/>
    </row>
    <row r="2" spans="1:6" ht="12.75">
      <c r="A2" s="8"/>
      <c r="B2" s="7"/>
      <c r="C2" s="1"/>
      <c r="D2" s="16"/>
      <c r="E2" s="16"/>
      <c r="F2" s="2"/>
    </row>
    <row r="3" spans="1:6" ht="12.75">
      <c r="A3" s="8"/>
      <c r="B3" s="7"/>
      <c r="C3" s="1"/>
      <c r="D3" s="16"/>
      <c r="E3" s="16"/>
      <c r="F3" s="2"/>
    </row>
    <row r="4" spans="1:6" ht="12.75">
      <c r="A4" s="8"/>
      <c r="B4" s="7"/>
      <c r="C4" s="1"/>
      <c r="D4" s="16"/>
      <c r="E4" s="16"/>
      <c r="F4" s="2"/>
    </row>
    <row r="5" spans="1:6" ht="12.75">
      <c r="A5" s="8"/>
      <c r="B5" s="7"/>
      <c r="C5" s="1"/>
      <c r="D5" s="16"/>
      <c r="E5" s="16"/>
      <c r="F5" s="2"/>
    </row>
    <row r="6" spans="1:3" ht="12.75">
      <c r="A6" s="66"/>
      <c r="B6" s="66"/>
      <c r="C6" s="4"/>
    </row>
    <row r="7" spans="1:14" ht="15">
      <c r="A7" s="8"/>
      <c r="B7" s="7"/>
      <c r="H7" s="50" t="s">
        <v>13</v>
      </c>
      <c r="I7" s="50" t="s">
        <v>7</v>
      </c>
      <c r="J7" s="50"/>
      <c r="K7" s="50"/>
      <c r="L7" s="50"/>
      <c r="M7" s="50"/>
      <c r="N7" s="50"/>
    </row>
    <row r="8" spans="1:14" ht="15">
      <c r="A8" s="8"/>
      <c r="B8" s="7"/>
      <c r="H8" s="50"/>
      <c r="I8" s="50"/>
      <c r="J8" s="50"/>
      <c r="K8" s="50"/>
      <c r="L8" s="50"/>
      <c r="M8" s="50"/>
      <c r="N8" s="50"/>
    </row>
    <row r="9" spans="1:14" ht="15.75" customHeight="1">
      <c r="A9" s="67"/>
      <c r="B9" s="67"/>
      <c r="H9" s="50" t="s">
        <v>12</v>
      </c>
      <c r="I9" s="50" t="s">
        <v>8</v>
      </c>
      <c r="J9" s="50"/>
      <c r="K9" s="50"/>
      <c r="L9" s="50"/>
      <c r="M9" s="50"/>
      <c r="N9" s="50"/>
    </row>
    <row r="10" spans="1:14" ht="15.75">
      <c r="A10" s="68"/>
      <c r="B10" s="68"/>
      <c r="H10" s="50" t="s">
        <v>14</v>
      </c>
      <c r="I10" s="50" t="s">
        <v>9</v>
      </c>
      <c r="J10" s="50"/>
      <c r="K10" s="50"/>
      <c r="L10" s="50"/>
      <c r="M10" s="50"/>
      <c r="N10" s="50"/>
    </row>
    <row r="11" spans="1:14" ht="15">
      <c r="A11" s="59"/>
      <c r="B11" s="59"/>
      <c r="H11" s="50" t="s">
        <v>15</v>
      </c>
      <c r="I11" s="50" t="s">
        <v>10</v>
      </c>
      <c r="J11" s="50"/>
      <c r="K11" s="50"/>
      <c r="L11" s="50"/>
      <c r="M11" s="50"/>
      <c r="N11" s="50"/>
    </row>
    <row r="12" spans="1:14" ht="15">
      <c r="A12" s="59"/>
      <c r="B12" s="59"/>
      <c r="H12" s="50" t="s">
        <v>16</v>
      </c>
      <c r="I12" s="50"/>
      <c r="J12" s="50" t="s">
        <v>11</v>
      </c>
      <c r="K12" s="50"/>
      <c r="L12" s="50"/>
      <c r="M12" s="50"/>
      <c r="N12" s="50">
        <f>N10+N11</f>
        <v>0</v>
      </c>
    </row>
    <row r="13" spans="1:14" ht="15">
      <c r="A13" s="59"/>
      <c r="B13" s="59"/>
      <c r="H13" s="50" t="s">
        <v>17</v>
      </c>
      <c r="I13" s="50"/>
      <c r="J13" s="50" t="s">
        <v>28</v>
      </c>
      <c r="K13" s="50"/>
      <c r="L13" s="50"/>
      <c r="M13" s="50"/>
      <c r="N13" s="50">
        <f>(N12*25)/100</f>
        <v>0</v>
      </c>
    </row>
    <row r="14" spans="1:14" ht="15">
      <c r="A14" s="59"/>
      <c r="B14" s="59"/>
      <c r="H14" s="50" t="s">
        <v>20</v>
      </c>
      <c r="I14" s="50"/>
      <c r="J14" s="50" t="s">
        <v>6</v>
      </c>
      <c r="K14" s="50"/>
      <c r="L14" s="50"/>
      <c r="M14" s="50"/>
      <c r="N14" s="50"/>
    </row>
    <row r="15" spans="1:2" ht="12.75">
      <c r="A15" s="59"/>
      <c r="B15" s="59"/>
    </row>
    <row r="16" spans="1:2" ht="13.5" thickBot="1">
      <c r="A16" s="8"/>
      <c r="B16" s="7"/>
    </row>
    <row r="17" spans="1:6" ht="12.75" customHeight="1">
      <c r="A17" s="60" t="s">
        <v>0</v>
      </c>
      <c r="B17" s="62" t="s">
        <v>1</v>
      </c>
      <c r="C17" s="64" t="s">
        <v>2</v>
      </c>
      <c r="D17" s="55" t="s">
        <v>3</v>
      </c>
      <c r="E17" s="55" t="s">
        <v>4</v>
      </c>
      <c r="F17" s="57" t="s">
        <v>5</v>
      </c>
    </row>
    <row r="18" spans="1:6" ht="13.5" thickBot="1">
      <c r="A18" s="61"/>
      <c r="B18" s="63"/>
      <c r="C18" s="65"/>
      <c r="D18" s="56"/>
      <c r="E18" s="56"/>
      <c r="F18" s="58"/>
    </row>
    <row r="19" spans="1:6" ht="12.75" customHeight="1">
      <c r="A19" s="5"/>
      <c r="B19" s="9"/>
      <c r="C19" s="3"/>
      <c r="D19" s="17"/>
      <c r="E19" s="17"/>
      <c r="F19" s="6">
        <f>D19*E19</f>
        <v>0</v>
      </c>
    </row>
    <row r="20" spans="1:6" s="31" customFormat="1" ht="12.75" customHeight="1">
      <c r="A20" s="5"/>
      <c r="B20" s="9"/>
      <c r="C20" s="3"/>
      <c r="D20" s="17"/>
      <c r="E20" s="17"/>
      <c r="F20" s="32"/>
    </row>
    <row r="21" spans="1:6" s="31" customFormat="1" ht="12.75" customHeight="1">
      <c r="A21" s="43" t="s">
        <v>19</v>
      </c>
      <c r="B21" s="49" t="s">
        <v>53</v>
      </c>
      <c r="C21" s="3"/>
      <c r="D21" s="17"/>
      <c r="E21" s="17"/>
      <c r="F21" s="32"/>
    </row>
    <row r="22" spans="1:6" ht="12.75" customHeight="1">
      <c r="A22" s="5"/>
      <c r="B22" s="9"/>
      <c r="C22" s="3"/>
      <c r="D22" s="17"/>
      <c r="E22" s="17"/>
      <c r="F22" s="6"/>
    </row>
    <row r="23" spans="1:6" ht="63.75">
      <c r="A23" s="15" t="s">
        <v>83</v>
      </c>
      <c r="B23" s="10" t="s">
        <v>39</v>
      </c>
      <c r="C23" s="14" t="s">
        <v>21</v>
      </c>
      <c r="D23" s="6">
        <v>30</v>
      </c>
      <c r="E23" s="6">
        <v>0</v>
      </c>
      <c r="F23" s="6">
        <f>D23*E23</f>
        <v>0</v>
      </c>
    </row>
    <row r="24" spans="1:6" ht="14.25">
      <c r="A24" s="15"/>
      <c r="B24" s="10"/>
      <c r="C24" s="14"/>
      <c r="D24" s="6"/>
      <c r="E24" s="6"/>
      <c r="F24" s="6"/>
    </row>
    <row r="25" spans="1:6" ht="51">
      <c r="A25" s="15" t="s">
        <v>22</v>
      </c>
      <c r="B25" s="10" t="s">
        <v>40</v>
      </c>
      <c r="C25" s="14" t="s">
        <v>21</v>
      </c>
      <c r="D25" s="6">
        <v>11</v>
      </c>
      <c r="E25" s="6">
        <v>0</v>
      </c>
      <c r="F25" s="6">
        <f>D25*E25</f>
        <v>0</v>
      </c>
    </row>
    <row r="26" spans="1:6" s="31" customFormat="1" ht="14.25">
      <c r="A26" s="40"/>
      <c r="B26" s="33"/>
      <c r="C26" s="39"/>
      <c r="D26" s="32"/>
      <c r="E26" s="32"/>
      <c r="F26" s="32"/>
    </row>
    <row r="27" spans="1:6" s="31" customFormat="1" ht="38.25">
      <c r="A27" s="40" t="s">
        <v>30</v>
      </c>
      <c r="B27" s="33" t="s">
        <v>37</v>
      </c>
      <c r="C27" s="39" t="s">
        <v>21</v>
      </c>
      <c r="D27" s="32">
        <v>15</v>
      </c>
      <c r="E27" s="45">
        <v>0</v>
      </c>
      <c r="F27" s="32">
        <f>D27*E27</f>
        <v>0</v>
      </c>
    </row>
    <row r="28" spans="1:6" ht="14.25">
      <c r="A28" s="15"/>
      <c r="B28" s="10"/>
      <c r="C28" s="25"/>
      <c r="D28" s="24"/>
      <c r="E28" s="24"/>
      <c r="F28" s="6"/>
    </row>
    <row r="29" spans="1:6" ht="63.75">
      <c r="A29" s="15" t="s">
        <v>36</v>
      </c>
      <c r="B29" s="10" t="s">
        <v>38</v>
      </c>
      <c r="C29" s="14" t="s">
        <v>21</v>
      </c>
      <c r="D29" s="6">
        <v>51</v>
      </c>
      <c r="E29" s="24">
        <v>0</v>
      </c>
      <c r="F29" s="6">
        <f>D29*E29</f>
        <v>0</v>
      </c>
    </row>
    <row r="30" spans="1:6" s="31" customFormat="1" ht="14.25">
      <c r="A30" s="40"/>
      <c r="B30" s="33"/>
      <c r="C30" s="39"/>
      <c r="D30" s="32"/>
      <c r="E30" s="45"/>
      <c r="F30" s="32"/>
    </row>
    <row r="31" spans="1:6" s="31" customFormat="1" ht="51">
      <c r="A31" s="40" t="s">
        <v>35</v>
      </c>
      <c r="B31" s="33" t="s">
        <v>60</v>
      </c>
      <c r="C31" s="39" t="s">
        <v>21</v>
      </c>
      <c r="D31" s="32">
        <v>5</v>
      </c>
      <c r="E31" s="45">
        <v>0</v>
      </c>
      <c r="F31" s="32">
        <f>D31*E31</f>
        <v>0</v>
      </c>
    </row>
    <row r="32" spans="1:6" s="31" customFormat="1" ht="14.25">
      <c r="A32" s="40"/>
      <c r="B32" s="33"/>
      <c r="C32" s="39"/>
      <c r="D32" s="32"/>
      <c r="E32" s="45"/>
      <c r="F32" s="32"/>
    </row>
    <row r="33" spans="1:6" s="31" customFormat="1" ht="25.5">
      <c r="A33" s="40" t="s">
        <v>84</v>
      </c>
      <c r="B33" s="33" t="s">
        <v>52</v>
      </c>
      <c r="C33" s="39" t="s">
        <v>26</v>
      </c>
      <c r="D33" s="32">
        <v>15</v>
      </c>
      <c r="E33" s="45">
        <v>0</v>
      </c>
      <c r="F33" s="32">
        <f>D33*E33</f>
        <v>0</v>
      </c>
    </row>
    <row r="34" spans="1:6" ht="12.75">
      <c r="A34" s="15"/>
      <c r="B34" s="10"/>
      <c r="F34" s="6">
        <f>D34*E34</f>
        <v>0</v>
      </c>
    </row>
    <row r="35" spans="1:6" ht="63.75">
      <c r="A35" s="15" t="s">
        <v>85</v>
      </c>
      <c r="B35" s="27" t="s">
        <v>42</v>
      </c>
      <c r="C35" s="28"/>
      <c r="D35" s="26"/>
      <c r="E35" s="26"/>
      <c r="F35" s="26">
        <v>0</v>
      </c>
    </row>
    <row r="36" spans="1:6" ht="13.5" customHeight="1">
      <c r="A36" s="15"/>
      <c r="B36" s="27" t="s">
        <v>27</v>
      </c>
      <c r="C36" s="29" t="s">
        <v>21</v>
      </c>
      <c r="D36" s="26">
        <v>11</v>
      </c>
      <c r="E36" s="26">
        <v>0</v>
      </c>
      <c r="F36" s="30">
        <f>D36*E36</f>
        <v>0</v>
      </c>
    </row>
    <row r="37" spans="1:6" s="31" customFormat="1" ht="13.5" customHeight="1">
      <c r="A37" s="40"/>
      <c r="B37" s="33" t="s">
        <v>41</v>
      </c>
      <c r="C37" s="39" t="s">
        <v>10</v>
      </c>
      <c r="D37" s="32">
        <v>12</v>
      </c>
      <c r="E37" s="32">
        <v>0</v>
      </c>
      <c r="F37" s="32">
        <f>D37*E37</f>
        <v>0</v>
      </c>
    </row>
    <row r="38" spans="2:6" s="34" customFormat="1" ht="12.75">
      <c r="B38" s="35"/>
      <c r="D38" s="36"/>
      <c r="E38" s="36"/>
      <c r="F38" s="36"/>
    </row>
    <row r="39" spans="1:6" s="34" customFormat="1" ht="25.5">
      <c r="A39" s="40" t="s">
        <v>86</v>
      </c>
      <c r="B39" s="33" t="s">
        <v>44</v>
      </c>
      <c r="C39" s="44" t="s">
        <v>18</v>
      </c>
      <c r="D39" s="32">
        <v>80</v>
      </c>
      <c r="E39" s="45">
        <v>0</v>
      </c>
      <c r="F39" s="32">
        <f>D39*E39</f>
        <v>0</v>
      </c>
    </row>
    <row r="40" spans="1:6" s="34" customFormat="1" ht="12.75">
      <c r="A40" s="40"/>
      <c r="B40" s="33"/>
      <c r="D40" s="36"/>
      <c r="E40" s="36"/>
      <c r="F40" s="36"/>
    </row>
    <row r="41" spans="1:6" s="34" customFormat="1" ht="153">
      <c r="A41" s="40" t="s">
        <v>87</v>
      </c>
      <c r="B41" s="33" t="s">
        <v>118</v>
      </c>
      <c r="C41" s="39" t="s">
        <v>21</v>
      </c>
      <c r="D41" s="32">
        <v>5.5</v>
      </c>
      <c r="E41" s="32">
        <v>0</v>
      </c>
      <c r="F41" s="32">
        <f>D41*E41</f>
        <v>0</v>
      </c>
    </row>
    <row r="42" spans="1:6" s="34" customFormat="1" ht="12.75">
      <c r="A42" s="40"/>
      <c r="B42" s="33"/>
      <c r="D42" s="36"/>
      <c r="E42" s="36"/>
      <c r="F42" s="36"/>
    </row>
    <row r="43" spans="1:6" s="34" customFormat="1" ht="165.75">
      <c r="A43" s="40" t="s">
        <v>88</v>
      </c>
      <c r="B43" s="33" t="s">
        <v>43</v>
      </c>
      <c r="C43" s="39" t="s">
        <v>21</v>
      </c>
      <c r="D43" s="32">
        <v>6</v>
      </c>
      <c r="E43" s="32">
        <v>0</v>
      </c>
      <c r="F43" s="32">
        <f>D43*E43</f>
        <v>0</v>
      </c>
    </row>
    <row r="44" spans="1:6" s="34" customFormat="1" ht="12.75">
      <c r="A44" s="40"/>
      <c r="B44" s="33"/>
      <c r="D44" s="36"/>
      <c r="E44" s="36"/>
      <c r="F44" s="36"/>
    </row>
    <row r="45" spans="1:6" s="34" customFormat="1" ht="102">
      <c r="A45" s="40" t="s">
        <v>89</v>
      </c>
      <c r="B45" s="33" t="s">
        <v>48</v>
      </c>
      <c r="C45" s="44" t="s">
        <v>18</v>
      </c>
      <c r="D45" s="32">
        <v>80</v>
      </c>
      <c r="E45" s="45">
        <v>0</v>
      </c>
      <c r="F45" s="32">
        <f>D45*E45</f>
        <v>0</v>
      </c>
    </row>
    <row r="46" spans="1:6" s="34" customFormat="1" ht="14.25">
      <c r="A46" s="40"/>
      <c r="B46" s="33"/>
      <c r="C46" s="44"/>
      <c r="D46" s="32"/>
      <c r="E46" s="45"/>
      <c r="F46" s="32"/>
    </row>
    <row r="47" spans="1:6" s="34" customFormat="1" ht="76.5">
      <c r="A47" s="40" t="s">
        <v>90</v>
      </c>
      <c r="B47" s="33" t="s">
        <v>45</v>
      </c>
      <c r="C47" s="44" t="s">
        <v>18</v>
      </c>
      <c r="D47" s="32">
        <v>80</v>
      </c>
      <c r="E47" s="45">
        <v>0</v>
      </c>
      <c r="F47" s="32">
        <f>D47*E47</f>
        <v>0</v>
      </c>
    </row>
    <row r="48" spans="1:6" s="34" customFormat="1" ht="12.75">
      <c r="A48" s="40"/>
      <c r="B48" s="33"/>
      <c r="D48" s="36"/>
      <c r="E48" s="36"/>
      <c r="F48" s="36"/>
    </row>
    <row r="49" spans="1:6" s="34" customFormat="1" ht="63.75">
      <c r="A49" s="40" t="s">
        <v>91</v>
      </c>
      <c r="B49" s="33" t="s">
        <v>46</v>
      </c>
      <c r="C49" s="44" t="s">
        <v>18</v>
      </c>
      <c r="D49" s="32">
        <v>80</v>
      </c>
      <c r="E49" s="45">
        <v>0</v>
      </c>
      <c r="F49" s="32">
        <f>D49*E49</f>
        <v>0</v>
      </c>
    </row>
    <row r="50" spans="1:6" s="34" customFormat="1" ht="14.25">
      <c r="A50" s="40"/>
      <c r="B50" s="33"/>
      <c r="C50" s="44"/>
      <c r="D50" s="32"/>
      <c r="E50" s="45"/>
      <c r="F50" s="32"/>
    </row>
    <row r="51" spans="1:6" s="34" customFormat="1" ht="89.25">
      <c r="A51" s="40" t="s">
        <v>92</v>
      </c>
      <c r="B51" s="33" t="s">
        <v>47</v>
      </c>
      <c r="C51" s="44" t="s">
        <v>18</v>
      </c>
      <c r="D51" s="32">
        <v>50</v>
      </c>
      <c r="E51" s="45">
        <v>0</v>
      </c>
      <c r="F51" s="32">
        <f>D51*E51</f>
        <v>0</v>
      </c>
    </row>
    <row r="52" spans="1:6" s="34" customFormat="1" ht="12.75">
      <c r="A52" s="40"/>
      <c r="B52" s="35"/>
      <c r="D52" s="36"/>
      <c r="E52" s="36"/>
      <c r="F52" s="36"/>
    </row>
    <row r="53" spans="1:6" s="34" customFormat="1" ht="16.5">
      <c r="A53" s="40" t="s">
        <v>93</v>
      </c>
      <c r="B53" s="33" t="s">
        <v>49</v>
      </c>
      <c r="C53" s="44" t="s">
        <v>18</v>
      </c>
      <c r="D53" s="32">
        <v>80</v>
      </c>
      <c r="E53" s="45">
        <v>0</v>
      </c>
      <c r="F53" s="32">
        <f>D53*E53</f>
        <v>0</v>
      </c>
    </row>
    <row r="54" spans="1:6" s="34" customFormat="1" ht="12.75">
      <c r="A54" s="40"/>
      <c r="B54" s="31"/>
      <c r="C54" s="31"/>
      <c r="D54" s="42"/>
      <c r="E54" s="42"/>
      <c r="F54" s="32">
        <f>D54*E54</f>
        <v>0</v>
      </c>
    </row>
    <row r="55" spans="1:6" s="34" customFormat="1" ht="51">
      <c r="A55" s="40" t="s">
        <v>94</v>
      </c>
      <c r="B55" s="33" t="s">
        <v>50</v>
      </c>
      <c r="C55" s="39" t="s">
        <v>26</v>
      </c>
      <c r="D55" s="42">
        <v>59</v>
      </c>
      <c r="E55" s="42">
        <v>0</v>
      </c>
      <c r="F55" s="32">
        <f>D55*E55</f>
        <v>0</v>
      </c>
    </row>
    <row r="56" spans="1:6" s="34" customFormat="1" ht="14.25">
      <c r="A56" s="40"/>
      <c r="B56" s="33"/>
      <c r="C56" s="39"/>
      <c r="D56" s="42"/>
      <c r="E56" s="42"/>
      <c r="F56" s="32"/>
    </row>
    <row r="57" spans="1:6" s="34" customFormat="1" ht="38.25">
      <c r="A57" s="40" t="s">
        <v>95</v>
      </c>
      <c r="B57" s="33" t="s">
        <v>51</v>
      </c>
      <c r="C57" s="39" t="s">
        <v>26</v>
      </c>
      <c r="D57" s="42">
        <v>25</v>
      </c>
      <c r="E57" s="42">
        <v>0</v>
      </c>
      <c r="F57" s="32">
        <f>D57*E57</f>
        <v>0</v>
      </c>
    </row>
    <row r="58" spans="1:6" s="34" customFormat="1" ht="13.5" thickBot="1">
      <c r="A58" s="40"/>
      <c r="B58" s="37"/>
      <c r="C58" s="37"/>
      <c r="D58" s="41"/>
      <c r="E58" s="41"/>
      <c r="F58" s="38">
        <f>D58*E58</f>
        <v>0</v>
      </c>
    </row>
    <row r="59" spans="1:6" s="34" customFormat="1" ht="13.5" thickTop="1">
      <c r="A59" s="43"/>
      <c r="B59" s="34" t="s">
        <v>6</v>
      </c>
      <c r="D59" s="36"/>
      <c r="E59" s="36"/>
      <c r="F59" s="36">
        <f>SUM(F21:F58)</f>
        <v>0</v>
      </c>
    </row>
    <row r="60" spans="1:6" s="34" customFormat="1" ht="15.75">
      <c r="A60" s="48"/>
      <c r="B60" s="48"/>
      <c r="C60" s="31"/>
      <c r="D60" s="42"/>
      <c r="E60" s="42"/>
      <c r="F60" s="32"/>
    </row>
    <row r="61" spans="1:6" s="34" customFormat="1" ht="15.75">
      <c r="A61" s="48"/>
      <c r="B61" s="48"/>
      <c r="C61" s="31"/>
      <c r="D61" s="42"/>
      <c r="E61" s="42"/>
      <c r="F61" s="32"/>
    </row>
    <row r="62" spans="1:6" s="34" customFormat="1" ht="12.75">
      <c r="A62" s="43"/>
      <c r="D62" s="36"/>
      <c r="E62" s="36"/>
      <c r="F62" s="36"/>
    </row>
    <row r="63" spans="1:6" s="34" customFormat="1" ht="12.75">
      <c r="A63" s="43"/>
      <c r="D63" s="36"/>
      <c r="E63" s="36"/>
      <c r="F63" s="36"/>
    </row>
    <row r="64" spans="1:6" s="34" customFormat="1" ht="12.75">
      <c r="A64" s="43"/>
      <c r="D64" s="36"/>
      <c r="E64" s="36"/>
      <c r="F64" s="36"/>
    </row>
    <row r="65" spans="1:6" s="34" customFormat="1" ht="12.75">
      <c r="A65" s="43" t="s">
        <v>23</v>
      </c>
      <c r="B65" s="34" t="s">
        <v>80</v>
      </c>
      <c r="D65" s="36"/>
      <c r="E65" s="36"/>
      <c r="F65" s="36"/>
    </row>
    <row r="66" spans="1:6" s="34" customFormat="1" ht="12.75">
      <c r="A66" s="43"/>
      <c r="D66" s="36"/>
      <c r="E66" s="36"/>
      <c r="F66" s="36"/>
    </row>
    <row r="67" spans="1:6" s="34" customFormat="1" ht="51">
      <c r="A67" s="40" t="s">
        <v>24</v>
      </c>
      <c r="B67" s="33" t="s">
        <v>59</v>
      </c>
      <c r="C67" s="44" t="s">
        <v>18</v>
      </c>
      <c r="D67" s="32">
        <v>35</v>
      </c>
      <c r="E67" s="45">
        <v>0</v>
      </c>
      <c r="F67" s="32">
        <f>D67*E67</f>
        <v>0</v>
      </c>
    </row>
    <row r="68" spans="1:6" s="34" customFormat="1" ht="12.75">
      <c r="A68" s="40"/>
      <c r="B68" s="33"/>
      <c r="D68" s="36"/>
      <c r="E68" s="36"/>
      <c r="F68" s="36"/>
    </row>
    <row r="69" spans="1:6" s="34" customFormat="1" ht="51">
      <c r="A69" s="40" t="s">
        <v>96</v>
      </c>
      <c r="B69" s="33" t="s">
        <v>55</v>
      </c>
      <c r="C69" s="39" t="s">
        <v>10</v>
      </c>
      <c r="D69" s="32">
        <v>16</v>
      </c>
      <c r="E69" s="32">
        <v>0</v>
      </c>
      <c r="F69" s="32">
        <f>D69*E69</f>
        <v>0</v>
      </c>
    </row>
    <row r="70" spans="1:6" s="34" customFormat="1" ht="12.75">
      <c r="A70" s="40"/>
      <c r="B70" s="33"/>
      <c r="D70" s="36"/>
      <c r="E70" s="36"/>
      <c r="F70" s="36"/>
    </row>
    <row r="71" spans="1:6" s="34" customFormat="1" ht="153">
      <c r="A71" s="40" t="s">
        <v>97</v>
      </c>
      <c r="B71" s="33" t="s">
        <v>54</v>
      </c>
      <c r="C71" s="39" t="s">
        <v>21</v>
      </c>
      <c r="D71" s="32">
        <v>3</v>
      </c>
      <c r="E71" s="32">
        <v>0</v>
      </c>
      <c r="F71" s="32">
        <f>D71*E71</f>
        <v>0</v>
      </c>
    </row>
    <row r="72" spans="1:6" s="34" customFormat="1" ht="12.75">
      <c r="A72" s="40"/>
      <c r="B72" s="33"/>
      <c r="D72" s="36"/>
      <c r="E72" s="36"/>
      <c r="F72" s="36"/>
    </row>
    <row r="73" spans="1:6" s="34" customFormat="1" ht="89.25">
      <c r="A73" s="40" t="s">
        <v>98</v>
      </c>
      <c r="B73" s="33" t="s">
        <v>47</v>
      </c>
      <c r="C73" s="44" t="s">
        <v>18</v>
      </c>
      <c r="D73" s="32">
        <v>28</v>
      </c>
      <c r="E73" s="45">
        <v>0</v>
      </c>
      <c r="F73" s="32">
        <f>D73*E73</f>
        <v>0</v>
      </c>
    </row>
    <row r="74" spans="1:6" s="34" customFormat="1" ht="12.75">
      <c r="A74" s="40"/>
      <c r="B74" s="33"/>
      <c r="D74" s="36"/>
      <c r="E74" s="36"/>
      <c r="F74" s="36"/>
    </row>
    <row r="75" spans="1:6" s="34" customFormat="1" ht="165.75">
      <c r="A75" s="40" t="s">
        <v>99</v>
      </c>
      <c r="B75" s="33" t="s">
        <v>79</v>
      </c>
      <c r="C75" s="44" t="s">
        <v>18</v>
      </c>
      <c r="D75" s="32">
        <v>12</v>
      </c>
      <c r="E75" s="45">
        <v>0</v>
      </c>
      <c r="F75" s="32">
        <f>D75*E75</f>
        <v>0</v>
      </c>
    </row>
    <row r="76" spans="1:6" s="34" customFormat="1" ht="12.75">
      <c r="A76" s="40"/>
      <c r="B76" s="33"/>
      <c r="D76" s="36"/>
      <c r="E76" s="36"/>
      <c r="F76" s="36"/>
    </row>
    <row r="77" spans="1:6" s="34" customFormat="1" ht="267.75">
      <c r="A77" s="40" t="s">
        <v>100</v>
      </c>
      <c r="B77" s="33" t="s">
        <v>82</v>
      </c>
      <c r="C77" s="39" t="s">
        <v>10</v>
      </c>
      <c r="D77" s="32">
        <v>2</v>
      </c>
      <c r="E77" s="32">
        <v>0</v>
      </c>
      <c r="F77" s="32">
        <f>D77*E77</f>
        <v>0</v>
      </c>
    </row>
    <row r="78" spans="1:6" s="34" customFormat="1" ht="13.5" thickBot="1">
      <c r="A78" s="40"/>
      <c r="B78" s="12"/>
      <c r="C78" s="46"/>
      <c r="D78" s="47"/>
      <c r="E78" s="47"/>
      <c r="F78" s="47"/>
    </row>
    <row r="79" spans="1:6" s="34" customFormat="1" ht="13.5" thickTop="1">
      <c r="A79" s="43"/>
      <c r="B79" s="35" t="s">
        <v>6</v>
      </c>
      <c r="D79" s="36"/>
      <c r="E79" s="36"/>
      <c r="F79" s="36">
        <f>SUM(F66:F78)</f>
        <v>0</v>
      </c>
    </row>
    <row r="80" spans="1:6" s="34" customFormat="1" ht="12.75">
      <c r="A80" s="43"/>
      <c r="B80" s="33"/>
      <c r="D80" s="36"/>
      <c r="E80" s="36"/>
      <c r="F80" s="36"/>
    </row>
    <row r="81" spans="1:6" s="34" customFormat="1" ht="12.75">
      <c r="A81" s="43"/>
      <c r="B81" s="33"/>
      <c r="D81" s="36"/>
      <c r="E81" s="36"/>
      <c r="F81" s="36"/>
    </row>
    <row r="82" spans="1:6" s="34" customFormat="1" ht="12.75">
      <c r="A82" s="43"/>
      <c r="B82" s="33"/>
      <c r="D82" s="36"/>
      <c r="E82" s="36"/>
      <c r="F82" s="36"/>
    </row>
    <row r="83" spans="1:6" s="34" customFormat="1" ht="12.75">
      <c r="A83" s="43" t="s">
        <v>81</v>
      </c>
      <c r="B83" s="34" t="s">
        <v>56</v>
      </c>
      <c r="D83" s="36"/>
      <c r="E83" s="36"/>
      <c r="F83" s="36"/>
    </row>
    <row r="84" spans="1:6" s="34" customFormat="1" ht="12.75">
      <c r="A84" s="43"/>
      <c r="B84" s="33"/>
      <c r="D84" s="36"/>
      <c r="E84" s="36"/>
      <c r="F84" s="36"/>
    </row>
    <row r="85" spans="1:6" s="34" customFormat="1" ht="51">
      <c r="A85" s="40" t="s">
        <v>101</v>
      </c>
      <c r="B85" s="33" t="s">
        <v>58</v>
      </c>
      <c r="C85" s="39" t="s">
        <v>21</v>
      </c>
      <c r="D85" s="32">
        <v>13</v>
      </c>
      <c r="E85" s="32">
        <v>0</v>
      </c>
      <c r="F85" s="32">
        <f>D85*E85</f>
        <v>0</v>
      </c>
    </row>
    <row r="86" spans="1:6" s="34" customFormat="1" ht="12.75">
      <c r="A86" s="40"/>
      <c r="B86" s="33"/>
      <c r="D86" s="36"/>
      <c r="E86" s="36"/>
      <c r="F86" s="36"/>
    </row>
    <row r="87" spans="1:6" s="34" customFormat="1" ht="51">
      <c r="A87" s="40" t="s">
        <v>102</v>
      </c>
      <c r="B87" s="33" t="s">
        <v>57</v>
      </c>
      <c r="C87" s="39" t="s">
        <v>10</v>
      </c>
      <c r="D87" s="32">
        <v>184</v>
      </c>
      <c r="E87" s="32">
        <v>0</v>
      </c>
      <c r="F87" s="32">
        <f>D87*E87</f>
        <v>0</v>
      </c>
    </row>
    <row r="88" spans="1:6" s="34" customFormat="1" ht="12.75">
      <c r="A88" s="40"/>
      <c r="B88" s="33"/>
      <c r="D88" s="36"/>
      <c r="E88" s="36"/>
      <c r="F88" s="36"/>
    </row>
    <row r="89" spans="1:6" s="34" customFormat="1" ht="63.75">
      <c r="A89" s="40" t="s">
        <v>103</v>
      </c>
      <c r="B89" s="33" t="s">
        <v>62</v>
      </c>
      <c r="C89" s="39" t="s">
        <v>21</v>
      </c>
      <c r="D89" s="32">
        <v>1</v>
      </c>
      <c r="E89" s="45">
        <v>0</v>
      </c>
      <c r="F89" s="32">
        <f>D89*E89</f>
        <v>0</v>
      </c>
    </row>
    <row r="90" spans="1:6" s="34" customFormat="1" ht="12.75">
      <c r="A90" s="40"/>
      <c r="B90" s="33"/>
      <c r="D90" s="36"/>
      <c r="E90" s="36"/>
      <c r="F90" s="36"/>
    </row>
    <row r="91" spans="1:6" s="34" customFormat="1" ht="127.5">
      <c r="A91" s="40" t="s">
        <v>104</v>
      </c>
      <c r="B91" s="33" t="s">
        <v>63</v>
      </c>
      <c r="C91" s="39" t="s">
        <v>26</v>
      </c>
      <c r="D91" s="32">
        <v>9.5</v>
      </c>
      <c r="E91" s="45">
        <v>0</v>
      </c>
      <c r="F91" s="32">
        <f>D91*E91</f>
        <v>0</v>
      </c>
    </row>
    <row r="92" spans="1:6" s="34" customFormat="1" ht="12.75">
      <c r="A92" s="40"/>
      <c r="B92" s="33"/>
      <c r="D92" s="36"/>
      <c r="E92" s="36"/>
      <c r="F92" s="36"/>
    </row>
    <row r="93" spans="1:6" s="34" customFormat="1" ht="38.25">
      <c r="A93" s="40" t="s">
        <v>105</v>
      </c>
      <c r="B93" s="33" t="s">
        <v>61</v>
      </c>
      <c r="C93" s="39" t="s">
        <v>21</v>
      </c>
      <c r="D93" s="32">
        <v>9</v>
      </c>
      <c r="E93" s="45">
        <v>0</v>
      </c>
      <c r="F93" s="32">
        <f>D93*E93</f>
        <v>0</v>
      </c>
    </row>
    <row r="94" spans="1:6" s="34" customFormat="1" ht="13.5" thickBot="1">
      <c r="A94" s="40"/>
      <c r="B94" s="12"/>
      <c r="C94" s="46"/>
      <c r="D94" s="47"/>
      <c r="E94" s="47"/>
      <c r="F94" s="47"/>
    </row>
    <row r="95" spans="1:6" s="34" customFormat="1" ht="13.5" thickTop="1">
      <c r="A95" s="43"/>
      <c r="B95" s="35" t="s">
        <v>6</v>
      </c>
      <c r="D95" s="36"/>
      <c r="E95" s="36"/>
      <c r="F95" s="36">
        <f>SUM(F85:F94)</f>
        <v>0</v>
      </c>
    </row>
    <row r="96" spans="1:6" s="34" customFormat="1" ht="12.75">
      <c r="A96" s="43"/>
      <c r="B96" s="33"/>
      <c r="D96" s="36"/>
      <c r="E96" s="36"/>
      <c r="F96" s="36"/>
    </row>
    <row r="97" spans="1:6" s="34" customFormat="1" ht="12.75">
      <c r="A97" s="43"/>
      <c r="B97" s="33"/>
      <c r="D97" s="36"/>
      <c r="E97" s="36"/>
      <c r="F97" s="36"/>
    </row>
    <row r="98" spans="1:6" s="34" customFormat="1" ht="12.75">
      <c r="A98" s="43"/>
      <c r="B98" s="33"/>
      <c r="D98" s="36"/>
      <c r="E98" s="36"/>
      <c r="F98" s="36"/>
    </row>
    <row r="99" spans="1:6" s="34" customFormat="1" ht="12.75">
      <c r="A99" s="43" t="s">
        <v>25</v>
      </c>
      <c r="B99" s="34" t="s">
        <v>64</v>
      </c>
      <c r="D99" s="36"/>
      <c r="E99" s="36"/>
      <c r="F99" s="36"/>
    </row>
    <row r="100" spans="1:6" s="34" customFormat="1" ht="3.75" customHeight="1">
      <c r="A100" s="43"/>
      <c r="B100" s="33"/>
      <c r="D100" s="36"/>
      <c r="E100" s="36"/>
      <c r="F100" s="36"/>
    </row>
    <row r="101" spans="2:6" s="34" customFormat="1" ht="38.25">
      <c r="B101" s="33" t="s">
        <v>122</v>
      </c>
      <c r="D101" s="36"/>
      <c r="E101" s="36"/>
      <c r="F101" s="36"/>
    </row>
    <row r="102" spans="2:6" s="34" customFormat="1" ht="12.75">
      <c r="B102" s="33"/>
      <c r="D102" s="36"/>
      <c r="E102" s="36"/>
      <c r="F102" s="36"/>
    </row>
    <row r="103" spans="1:6" s="34" customFormat="1" ht="51">
      <c r="A103" s="40" t="s">
        <v>106</v>
      </c>
      <c r="B103" s="33" t="s">
        <v>65</v>
      </c>
      <c r="C103" s="39" t="s">
        <v>10</v>
      </c>
      <c r="D103" s="32">
        <v>295</v>
      </c>
      <c r="E103" s="32">
        <v>0</v>
      </c>
      <c r="F103" s="32">
        <f>D103*E103</f>
        <v>0</v>
      </c>
    </row>
    <row r="104" spans="1:6" s="34" customFormat="1" ht="12.75">
      <c r="A104" s="40"/>
      <c r="B104" s="33"/>
      <c r="D104" s="36"/>
      <c r="E104" s="36"/>
      <c r="F104" s="36"/>
    </row>
    <row r="105" spans="1:6" s="34" customFormat="1" ht="114.75">
      <c r="A105" s="40" t="s">
        <v>107</v>
      </c>
      <c r="B105" s="33" t="s">
        <v>66</v>
      </c>
      <c r="C105" s="39" t="s">
        <v>21</v>
      </c>
      <c r="D105" s="32">
        <v>18.05</v>
      </c>
      <c r="E105" s="32">
        <v>0</v>
      </c>
      <c r="F105" s="32">
        <f>D105*E105</f>
        <v>0</v>
      </c>
    </row>
    <row r="106" spans="1:6" s="34" customFormat="1" ht="12.75">
      <c r="A106" s="40"/>
      <c r="B106" s="33"/>
      <c r="D106" s="36"/>
      <c r="E106" s="36"/>
      <c r="F106" s="36"/>
    </row>
    <row r="107" spans="1:6" s="34" customFormat="1" ht="89.25">
      <c r="A107" s="40" t="s">
        <v>108</v>
      </c>
      <c r="B107" s="33" t="s">
        <v>67</v>
      </c>
      <c r="C107" s="44" t="s">
        <v>18</v>
      </c>
      <c r="D107" s="32">
        <v>447.5</v>
      </c>
      <c r="E107" s="45">
        <v>0</v>
      </c>
      <c r="F107" s="32">
        <f>D107*E107</f>
        <v>0</v>
      </c>
    </row>
    <row r="108" spans="1:6" s="34" customFormat="1" ht="12.75">
      <c r="A108" s="40"/>
      <c r="B108" s="33"/>
      <c r="D108" s="36"/>
      <c r="E108" s="36"/>
      <c r="F108" s="36"/>
    </row>
    <row r="109" spans="1:6" s="34" customFormat="1" ht="165.75">
      <c r="A109" s="40" t="s">
        <v>109</v>
      </c>
      <c r="B109" s="33" t="s">
        <v>121</v>
      </c>
      <c r="C109" s="44" t="s">
        <v>18</v>
      </c>
      <c r="D109" s="32">
        <v>12</v>
      </c>
      <c r="E109" s="45">
        <v>0</v>
      </c>
      <c r="F109" s="32">
        <f>D109*E109</f>
        <v>0</v>
      </c>
    </row>
    <row r="110" spans="1:6" s="34" customFormat="1" ht="13.5" thickBot="1">
      <c r="A110" s="40"/>
      <c r="B110" s="12"/>
      <c r="C110" s="46"/>
      <c r="D110" s="47"/>
      <c r="E110" s="47"/>
      <c r="F110" s="47"/>
    </row>
    <row r="111" spans="1:6" s="34" customFormat="1" ht="13.5" thickTop="1">
      <c r="A111" s="43"/>
      <c r="B111" s="35" t="s">
        <v>6</v>
      </c>
      <c r="D111" s="36"/>
      <c r="E111" s="36"/>
      <c r="F111" s="36">
        <f>SUM(F103:F110)</f>
        <v>0</v>
      </c>
    </row>
    <row r="112" spans="1:6" s="34" customFormat="1" ht="12.75">
      <c r="A112" s="43"/>
      <c r="B112" s="33"/>
      <c r="D112" s="36"/>
      <c r="E112" s="36"/>
      <c r="F112" s="36"/>
    </row>
    <row r="113" spans="1:6" s="34" customFormat="1" ht="12.75">
      <c r="A113" s="43"/>
      <c r="B113" s="33"/>
      <c r="D113" s="36"/>
      <c r="E113" s="36"/>
      <c r="F113" s="36"/>
    </row>
    <row r="114" spans="1:6" s="34" customFormat="1" ht="12.75">
      <c r="A114" s="43"/>
      <c r="B114" s="33"/>
      <c r="D114" s="36"/>
      <c r="E114" s="36"/>
      <c r="F114" s="36"/>
    </row>
    <row r="115" spans="1:6" s="34" customFormat="1" ht="12.75">
      <c r="A115" s="43"/>
      <c r="B115" s="33"/>
      <c r="D115" s="36"/>
      <c r="E115" s="36"/>
      <c r="F115" s="36"/>
    </row>
    <row r="116" spans="1:6" s="34" customFormat="1" ht="12.75">
      <c r="A116" s="43" t="s">
        <v>29</v>
      </c>
      <c r="B116" s="34" t="s">
        <v>68</v>
      </c>
      <c r="D116" s="36"/>
      <c r="E116" s="36"/>
      <c r="F116" s="36"/>
    </row>
    <row r="117" spans="1:6" s="34" customFormat="1" ht="12.75">
      <c r="A117" s="43"/>
      <c r="B117" s="33"/>
      <c r="D117" s="36"/>
      <c r="E117" s="36"/>
      <c r="F117" s="36"/>
    </row>
    <row r="118" spans="1:6" s="34" customFormat="1" ht="102">
      <c r="A118" s="40" t="s">
        <v>110</v>
      </c>
      <c r="B118" s="33" t="s">
        <v>69</v>
      </c>
      <c r="C118" s="39" t="s">
        <v>10</v>
      </c>
      <c r="D118" s="32">
        <v>3</v>
      </c>
      <c r="E118" s="32">
        <v>0</v>
      </c>
      <c r="F118" s="32">
        <f aca="true" t="shared" si="0" ref="F118:F128">D118*E118</f>
        <v>0</v>
      </c>
    </row>
    <row r="119" spans="1:6" s="34" customFormat="1" ht="12.75">
      <c r="A119" s="40"/>
      <c r="B119" s="33"/>
      <c r="D119" s="36"/>
      <c r="E119" s="36"/>
      <c r="F119" s="36"/>
    </row>
    <row r="120" spans="1:6" s="34" customFormat="1" ht="102">
      <c r="A120" s="40" t="s">
        <v>31</v>
      </c>
      <c r="B120" s="33" t="s">
        <v>70</v>
      </c>
      <c r="C120" s="39" t="s">
        <v>10</v>
      </c>
      <c r="D120" s="32">
        <v>1</v>
      </c>
      <c r="E120" s="32">
        <v>0</v>
      </c>
      <c r="F120" s="32">
        <f t="shared" si="0"/>
        <v>0</v>
      </c>
    </row>
    <row r="121" spans="1:6" s="34" customFormat="1" ht="12.75">
      <c r="A121" s="40"/>
      <c r="B121" s="33"/>
      <c r="D121" s="36"/>
      <c r="E121" s="36"/>
      <c r="F121" s="32">
        <f t="shared" si="0"/>
        <v>0</v>
      </c>
    </row>
    <row r="122" spans="1:6" s="34" customFormat="1" ht="102">
      <c r="A122" s="40" t="s">
        <v>32</v>
      </c>
      <c r="B122" s="33" t="s">
        <v>71</v>
      </c>
      <c r="C122" s="39" t="s">
        <v>10</v>
      </c>
      <c r="D122" s="32">
        <v>1</v>
      </c>
      <c r="E122" s="32">
        <v>0</v>
      </c>
      <c r="F122" s="32">
        <f t="shared" si="0"/>
        <v>0</v>
      </c>
    </row>
    <row r="123" spans="1:6" s="34" customFormat="1" ht="12.75">
      <c r="A123" s="40"/>
      <c r="B123" s="33"/>
      <c r="D123" s="36"/>
      <c r="E123" s="36"/>
      <c r="F123" s="32">
        <f t="shared" si="0"/>
        <v>0</v>
      </c>
    </row>
    <row r="124" spans="1:6" s="34" customFormat="1" ht="76.5">
      <c r="A124" s="40" t="s">
        <v>111</v>
      </c>
      <c r="B124" s="33" t="s">
        <v>72</v>
      </c>
      <c r="C124" s="39" t="s">
        <v>10</v>
      </c>
      <c r="D124" s="32">
        <v>75</v>
      </c>
      <c r="E124" s="32">
        <v>0</v>
      </c>
      <c r="F124" s="32">
        <f t="shared" si="0"/>
        <v>0</v>
      </c>
    </row>
    <row r="125" spans="1:6" s="34" customFormat="1" ht="12.75">
      <c r="A125" s="40"/>
      <c r="B125" s="33"/>
      <c r="D125" s="36"/>
      <c r="E125" s="36"/>
      <c r="F125" s="32">
        <f t="shared" si="0"/>
        <v>0</v>
      </c>
    </row>
    <row r="126" spans="1:6" s="34" customFormat="1" ht="89.25">
      <c r="A126" s="40" t="s">
        <v>112</v>
      </c>
      <c r="B126" s="33" t="s">
        <v>73</v>
      </c>
      <c r="C126" s="39" t="s">
        <v>10</v>
      </c>
      <c r="D126" s="32">
        <v>80</v>
      </c>
      <c r="E126" s="32">
        <v>0</v>
      </c>
      <c r="F126" s="32">
        <f t="shared" si="0"/>
        <v>0</v>
      </c>
    </row>
    <row r="127" spans="1:6" s="34" customFormat="1" ht="12.75">
      <c r="A127" s="40"/>
      <c r="B127" s="33"/>
      <c r="D127" s="36"/>
      <c r="E127" s="36"/>
      <c r="F127" s="32">
        <f t="shared" si="0"/>
        <v>0</v>
      </c>
    </row>
    <row r="128" spans="1:6" s="34" customFormat="1" ht="89.25">
      <c r="A128" s="40" t="s">
        <v>113</v>
      </c>
      <c r="B128" s="33" t="s">
        <v>73</v>
      </c>
      <c r="C128" s="39" t="s">
        <v>10</v>
      </c>
      <c r="D128" s="32">
        <v>92</v>
      </c>
      <c r="E128" s="32">
        <v>0</v>
      </c>
      <c r="F128" s="32">
        <f t="shared" si="0"/>
        <v>0</v>
      </c>
    </row>
    <row r="129" spans="1:6" s="34" customFormat="1" ht="12.75">
      <c r="A129" s="40"/>
      <c r="B129" s="33"/>
      <c r="D129" s="36"/>
      <c r="E129" s="36"/>
      <c r="F129" s="36"/>
    </row>
    <row r="130" spans="1:6" s="34" customFormat="1" ht="114.75">
      <c r="A130" s="40" t="s">
        <v>114</v>
      </c>
      <c r="B130" s="33" t="s">
        <v>78</v>
      </c>
      <c r="D130" s="36"/>
      <c r="E130" s="36"/>
      <c r="F130" s="36"/>
    </row>
    <row r="131" spans="1:6" s="34" customFormat="1" ht="14.25">
      <c r="A131" s="40"/>
      <c r="B131" s="33" t="s">
        <v>74</v>
      </c>
      <c r="C131" s="39" t="s">
        <v>10</v>
      </c>
      <c r="D131" s="32">
        <v>1</v>
      </c>
      <c r="E131" s="32">
        <v>0</v>
      </c>
      <c r="F131" s="32">
        <f>D131*E131</f>
        <v>0</v>
      </c>
    </row>
    <row r="132" spans="1:6" s="34" customFormat="1" ht="14.25">
      <c r="A132" s="40"/>
      <c r="B132" s="33" t="s">
        <v>75</v>
      </c>
      <c r="C132" s="39" t="s">
        <v>10</v>
      </c>
      <c r="D132" s="32">
        <v>1</v>
      </c>
      <c r="E132" s="32">
        <v>0</v>
      </c>
      <c r="F132" s="32">
        <f>D132*E132</f>
        <v>0</v>
      </c>
    </row>
    <row r="133" spans="1:6" s="34" customFormat="1" ht="14.25">
      <c r="A133" s="40"/>
      <c r="B133" s="33" t="s">
        <v>76</v>
      </c>
      <c r="C133" s="39" t="s">
        <v>10</v>
      </c>
      <c r="D133" s="32">
        <v>1</v>
      </c>
      <c r="E133" s="32">
        <v>0</v>
      </c>
      <c r="F133" s="32">
        <f>D133*E133</f>
        <v>0</v>
      </c>
    </row>
    <row r="134" spans="1:6" s="34" customFormat="1" ht="14.25">
      <c r="A134" s="40"/>
      <c r="B134" s="33" t="s">
        <v>77</v>
      </c>
      <c r="C134" s="39" t="s">
        <v>10</v>
      </c>
      <c r="D134" s="32">
        <v>1</v>
      </c>
      <c r="E134" s="32">
        <v>0</v>
      </c>
      <c r="F134" s="32">
        <f>D134*E134</f>
        <v>0</v>
      </c>
    </row>
    <row r="135" spans="1:6" s="34" customFormat="1" ht="14.25">
      <c r="A135" s="40"/>
      <c r="B135" s="33"/>
      <c r="C135" s="39"/>
      <c r="D135" s="32"/>
      <c r="E135" s="32"/>
      <c r="F135" s="32"/>
    </row>
    <row r="136" spans="1:6" s="34" customFormat="1" ht="140.25">
      <c r="A136" s="40" t="s">
        <v>115</v>
      </c>
      <c r="B136" s="33" t="s">
        <v>126</v>
      </c>
      <c r="C136" s="39" t="s">
        <v>10</v>
      </c>
      <c r="D136" s="32">
        <v>3</v>
      </c>
      <c r="E136" s="32">
        <v>0</v>
      </c>
      <c r="F136" s="32">
        <f>D136*E136</f>
        <v>0</v>
      </c>
    </row>
    <row r="137" spans="1:6" s="34" customFormat="1" ht="12.75">
      <c r="A137" s="40"/>
      <c r="B137" s="33"/>
      <c r="D137" s="36"/>
      <c r="E137" s="36"/>
      <c r="F137" s="36"/>
    </row>
    <row r="138" spans="1:6" s="34" customFormat="1" ht="318.75">
      <c r="A138" s="40" t="s">
        <v>116</v>
      </c>
      <c r="B138" s="33" t="s">
        <v>119</v>
      </c>
      <c r="C138" s="39" t="s">
        <v>10</v>
      </c>
      <c r="D138" s="32">
        <v>5</v>
      </c>
      <c r="E138" s="32">
        <v>0</v>
      </c>
      <c r="F138" s="32">
        <f>D138*E138</f>
        <v>0</v>
      </c>
    </row>
    <row r="139" spans="1:6" s="34" customFormat="1" ht="14.25">
      <c r="A139" s="40"/>
      <c r="B139" s="33"/>
      <c r="C139" s="39"/>
      <c r="D139" s="32"/>
      <c r="E139" s="32"/>
      <c r="F139" s="32"/>
    </row>
    <row r="140" spans="1:6" s="34" customFormat="1" ht="191.25">
      <c r="A140" s="40" t="s">
        <v>123</v>
      </c>
      <c r="B140" s="33" t="s">
        <v>120</v>
      </c>
      <c r="C140" s="39" t="s">
        <v>10</v>
      </c>
      <c r="D140" s="32">
        <v>10</v>
      </c>
      <c r="E140" s="32">
        <v>0</v>
      </c>
      <c r="F140" s="32">
        <f>D140*E140</f>
        <v>0</v>
      </c>
    </row>
    <row r="141" spans="1:6" s="34" customFormat="1" ht="14.25">
      <c r="A141" s="40"/>
      <c r="B141" s="33"/>
      <c r="C141" s="39"/>
      <c r="D141" s="32"/>
      <c r="E141" s="32"/>
      <c r="F141" s="32"/>
    </row>
    <row r="142" spans="1:6" s="34" customFormat="1" ht="178.5">
      <c r="A142" s="54" t="s">
        <v>124</v>
      </c>
      <c r="B142" s="52" t="s">
        <v>125</v>
      </c>
      <c r="C142" s="53" t="s">
        <v>10</v>
      </c>
      <c r="D142" s="51">
        <v>10</v>
      </c>
      <c r="E142" s="51">
        <v>0</v>
      </c>
      <c r="F142" s="51">
        <f>D142*E142</f>
        <v>0</v>
      </c>
    </row>
    <row r="143" spans="1:6" s="34" customFormat="1" ht="14.25">
      <c r="A143" s="40"/>
      <c r="B143" s="33"/>
      <c r="C143" s="39"/>
      <c r="D143" s="32"/>
      <c r="E143" s="32"/>
      <c r="F143" s="32"/>
    </row>
    <row r="144" spans="1:6" s="34" customFormat="1" ht="12.75">
      <c r="A144" s="43"/>
      <c r="B144" s="35" t="s">
        <v>6</v>
      </c>
      <c r="D144" s="36"/>
      <c r="E144" s="36"/>
      <c r="F144" s="36">
        <f>SUM(F118:F142)</f>
        <v>0</v>
      </c>
    </row>
    <row r="145" spans="1:6" s="34" customFormat="1" ht="12.75">
      <c r="A145" s="43"/>
      <c r="B145" s="33"/>
      <c r="D145" s="36"/>
      <c r="E145" s="36"/>
      <c r="F145" s="36"/>
    </row>
    <row r="146" spans="1:6" s="34" customFormat="1" ht="12.75">
      <c r="A146" s="43"/>
      <c r="B146" s="33"/>
      <c r="D146" s="36"/>
      <c r="E146" s="36"/>
      <c r="F146" s="36"/>
    </row>
    <row r="147" spans="1:6" s="34" customFormat="1" ht="12.75">
      <c r="A147" s="43"/>
      <c r="B147" s="33"/>
      <c r="D147" s="36"/>
      <c r="E147" s="36"/>
      <c r="F147" s="36"/>
    </row>
    <row r="148" spans="1:6" s="34" customFormat="1" ht="12.75">
      <c r="A148" s="43"/>
      <c r="B148" s="33"/>
      <c r="D148" s="36"/>
      <c r="E148" s="36"/>
      <c r="F148" s="36"/>
    </row>
    <row r="149" spans="1:6" s="34" customFormat="1" ht="12.75">
      <c r="A149" s="43"/>
      <c r="B149" s="33"/>
      <c r="D149" s="36"/>
      <c r="E149" s="36"/>
      <c r="F149" s="36"/>
    </row>
    <row r="150" spans="1:6" s="34" customFormat="1" ht="12.75">
      <c r="A150" s="43"/>
      <c r="B150" s="35" t="s">
        <v>117</v>
      </c>
      <c r="D150" s="36"/>
      <c r="E150" s="36"/>
      <c r="F150" s="36"/>
    </row>
    <row r="151" spans="1:6" s="34" customFormat="1" ht="12.75">
      <c r="A151" s="43"/>
      <c r="B151" s="33"/>
      <c r="D151" s="36"/>
      <c r="E151" s="36"/>
      <c r="F151" s="36"/>
    </row>
    <row r="152" spans="1:6" s="34" customFormat="1" ht="12.75">
      <c r="A152" s="43" t="s">
        <v>19</v>
      </c>
      <c r="B152" s="49" t="s">
        <v>53</v>
      </c>
      <c r="D152" s="36"/>
      <c r="E152" s="36"/>
      <c r="F152" s="36">
        <f>F59</f>
        <v>0</v>
      </c>
    </row>
    <row r="153" spans="1:6" s="34" customFormat="1" ht="12.75">
      <c r="A153" s="43" t="s">
        <v>23</v>
      </c>
      <c r="B153" s="34" t="s">
        <v>80</v>
      </c>
      <c r="D153" s="36"/>
      <c r="E153" s="36"/>
      <c r="F153" s="36">
        <f>F79</f>
        <v>0</v>
      </c>
    </row>
    <row r="154" spans="1:6" s="34" customFormat="1" ht="12.75">
      <c r="A154" s="43" t="s">
        <v>81</v>
      </c>
      <c r="B154" s="34" t="s">
        <v>56</v>
      </c>
      <c r="D154" s="36"/>
      <c r="E154" s="36"/>
      <c r="F154" s="36">
        <f>F95</f>
        <v>0</v>
      </c>
    </row>
    <row r="155" spans="1:6" s="34" customFormat="1" ht="12.75">
      <c r="A155" s="43" t="s">
        <v>25</v>
      </c>
      <c r="B155" s="34" t="s">
        <v>64</v>
      </c>
      <c r="D155" s="36"/>
      <c r="E155" s="36"/>
      <c r="F155" s="36">
        <f>F111</f>
        <v>0</v>
      </c>
    </row>
    <row r="156" spans="1:6" s="34" customFormat="1" ht="12.75">
      <c r="A156" s="43" t="s">
        <v>29</v>
      </c>
      <c r="B156" s="34" t="s">
        <v>68</v>
      </c>
      <c r="D156" s="36"/>
      <c r="E156" s="36"/>
      <c r="F156" s="36">
        <f>F144</f>
        <v>0</v>
      </c>
    </row>
    <row r="157" spans="1:6" s="34" customFormat="1" ht="13.5" thickBot="1">
      <c r="A157" s="43"/>
      <c r="B157" s="12"/>
      <c r="C157" s="46"/>
      <c r="D157" s="47"/>
      <c r="E157" s="47"/>
      <c r="F157" s="47"/>
    </row>
    <row r="158" spans="1:6" s="34" customFormat="1" ht="13.5" thickTop="1">
      <c r="A158" s="43"/>
      <c r="B158" s="35" t="s">
        <v>6</v>
      </c>
      <c r="D158" s="36"/>
      <c r="E158" s="36"/>
      <c r="F158" s="36">
        <f>SUM(F152:F157)</f>
        <v>0</v>
      </c>
    </row>
    <row r="159" spans="1:6" ht="12.75">
      <c r="A159" s="15"/>
      <c r="B159" s="13" t="s">
        <v>28</v>
      </c>
      <c r="F159" s="6">
        <f>F158*0.25</f>
        <v>0</v>
      </c>
    </row>
    <row r="160" spans="1:6" s="11" customFormat="1" ht="12.75">
      <c r="A160" s="19"/>
      <c r="B160" s="20" t="s">
        <v>11</v>
      </c>
      <c r="C160" s="21"/>
      <c r="D160" s="22"/>
      <c r="E160" s="22"/>
      <c r="F160" s="23">
        <f>SUM(F158:F159)</f>
        <v>0</v>
      </c>
    </row>
    <row r="161" spans="1:6" ht="12.75">
      <c r="A161" s="15"/>
      <c r="F161" s="6">
        <f aca="true" t="shared" si="1" ref="F161:F220">D161*E161</f>
        <v>0</v>
      </c>
    </row>
    <row r="162" spans="1:6" ht="12.75">
      <c r="A162" s="15"/>
      <c r="F162" s="6">
        <f t="shared" si="1"/>
        <v>0</v>
      </c>
    </row>
    <row r="163" spans="1:6" ht="12.75">
      <c r="A163" s="15"/>
      <c r="B163" t="s">
        <v>34</v>
      </c>
      <c r="F163" s="6">
        <f t="shared" si="1"/>
        <v>0</v>
      </c>
    </row>
    <row r="164" spans="1:6" ht="12.75">
      <c r="A164" s="15"/>
      <c r="B164" t="s">
        <v>33</v>
      </c>
      <c r="F164" s="6">
        <f t="shared" si="1"/>
        <v>0</v>
      </c>
    </row>
    <row r="165" spans="1:6" ht="12.75">
      <c r="A165" s="15"/>
      <c r="F165" s="6">
        <f t="shared" si="1"/>
        <v>0</v>
      </c>
    </row>
    <row r="166" spans="1:6" ht="12.75">
      <c r="A166" s="15"/>
      <c r="F166" s="6">
        <f t="shared" si="1"/>
        <v>0</v>
      </c>
    </row>
    <row r="167" spans="1:6" ht="12.75">
      <c r="A167" s="15"/>
      <c r="F167" s="6">
        <f t="shared" si="1"/>
        <v>0</v>
      </c>
    </row>
    <row r="168" spans="1:6" ht="12.75">
      <c r="A168" s="15"/>
      <c r="F168" s="6">
        <f t="shared" si="1"/>
        <v>0</v>
      </c>
    </row>
    <row r="169" spans="1:6" ht="12.75">
      <c r="A169" s="15"/>
      <c r="F169" s="6">
        <f t="shared" si="1"/>
        <v>0</v>
      </c>
    </row>
    <row r="170" spans="1:6" ht="12.75">
      <c r="A170" s="15"/>
      <c r="F170" s="6">
        <f t="shared" si="1"/>
        <v>0</v>
      </c>
    </row>
    <row r="171" spans="1:6" ht="12.75">
      <c r="A171" s="15"/>
      <c r="F171" s="6">
        <f t="shared" si="1"/>
        <v>0</v>
      </c>
    </row>
    <row r="172" spans="1:6" ht="12.75">
      <c r="A172" s="15"/>
      <c r="F172" s="6">
        <f t="shared" si="1"/>
        <v>0</v>
      </c>
    </row>
    <row r="173" spans="1:6" ht="12.75">
      <c r="A173" s="15"/>
      <c r="F173" s="6">
        <f t="shared" si="1"/>
        <v>0</v>
      </c>
    </row>
    <row r="174" spans="1:6" ht="12.75">
      <c r="A174" s="15"/>
      <c r="F174" s="6">
        <f t="shared" si="1"/>
        <v>0</v>
      </c>
    </row>
    <row r="175" spans="1:6" ht="12.75">
      <c r="A175" s="15"/>
      <c r="F175" s="6">
        <f t="shared" si="1"/>
        <v>0</v>
      </c>
    </row>
    <row r="176" spans="1:6" ht="12.75">
      <c r="A176" s="15"/>
      <c r="F176" s="6">
        <f t="shared" si="1"/>
        <v>0</v>
      </c>
    </row>
    <row r="177" spans="1:6" ht="12.75">
      <c r="A177" s="15"/>
      <c r="F177" s="6">
        <f t="shared" si="1"/>
        <v>0</v>
      </c>
    </row>
    <row r="178" spans="1:6" ht="12.75">
      <c r="A178" s="15"/>
      <c r="F178" s="6">
        <f t="shared" si="1"/>
        <v>0</v>
      </c>
    </row>
    <row r="179" spans="1:6" ht="12.75">
      <c r="A179" s="15"/>
      <c r="F179" s="6">
        <f t="shared" si="1"/>
        <v>0</v>
      </c>
    </row>
    <row r="180" spans="1:6" ht="12.75">
      <c r="A180" s="15"/>
      <c r="F180" s="6">
        <f t="shared" si="1"/>
        <v>0</v>
      </c>
    </row>
    <row r="181" spans="1:6" ht="12.75">
      <c r="A181" s="15"/>
      <c r="F181" s="6">
        <f t="shared" si="1"/>
        <v>0</v>
      </c>
    </row>
    <row r="182" spans="1:6" ht="12.75">
      <c r="A182" s="15"/>
      <c r="F182" s="6">
        <f t="shared" si="1"/>
        <v>0</v>
      </c>
    </row>
    <row r="183" spans="1:6" ht="12.75">
      <c r="A183" s="15"/>
      <c r="F183" s="6">
        <f t="shared" si="1"/>
        <v>0</v>
      </c>
    </row>
    <row r="184" spans="1:6" ht="12.75">
      <c r="A184" s="15"/>
      <c r="F184" s="6">
        <f t="shared" si="1"/>
        <v>0</v>
      </c>
    </row>
    <row r="185" spans="1:6" ht="12.75">
      <c r="A185" s="15"/>
      <c r="F185" s="6">
        <f t="shared" si="1"/>
        <v>0</v>
      </c>
    </row>
    <row r="186" spans="1:6" ht="12.75">
      <c r="A186" s="15"/>
      <c r="F186" s="6">
        <f t="shared" si="1"/>
        <v>0</v>
      </c>
    </row>
    <row r="187" spans="1:6" ht="12.75">
      <c r="A187" s="15"/>
      <c r="F187" s="6">
        <f t="shared" si="1"/>
        <v>0</v>
      </c>
    </row>
    <row r="188" spans="1:6" ht="12.75">
      <c r="A188" s="15"/>
      <c r="F188" s="6">
        <f t="shared" si="1"/>
        <v>0</v>
      </c>
    </row>
    <row r="189" spans="1:6" ht="12.75">
      <c r="A189" s="15"/>
      <c r="F189" s="6">
        <f t="shared" si="1"/>
        <v>0</v>
      </c>
    </row>
    <row r="190" spans="1:6" ht="12.75">
      <c r="A190" s="15"/>
      <c r="F190" s="6">
        <f t="shared" si="1"/>
        <v>0</v>
      </c>
    </row>
    <row r="191" spans="1:6" ht="12.75">
      <c r="A191" s="15"/>
      <c r="F191" s="6">
        <f t="shared" si="1"/>
        <v>0</v>
      </c>
    </row>
    <row r="192" spans="1:6" ht="12.75">
      <c r="A192" s="15"/>
      <c r="F192" s="6">
        <f t="shared" si="1"/>
        <v>0</v>
      </c>
    </row>
    <row r="193" spans="1:6" ht="12.75">
      <c r="A193" s="15"/>
      <c r="F193" s="6">
        <f t="shared" si="1"/>
        <v>0</v>
      </c>
    </row>
    <row r="194" spans="1:6" ht="12.75">
      <c r="A194" s="15"/>
      <c r="F194" s="6">
        <f t="shared" si="1"/>
        <v>0</v>
      </c>
    </row>
    <row r="195" spans="1:6" ht="12.75">
      <c r="A195" s="15"/>
      <c r="F195" s="6">
        <f t="shared" si="1"/>
        <v>0</v>
      </c>
    </row>
    <row r="196" spans="1:6" ht="12.75">
      <c r="A196" s="15"/>
      <c r="F196" s="6">
        <f t="shared" si="1"/>
        <v>0</v>
      </c>
    </row>
    <row r="197" spans="1:6" ht="12.75">
      <c r="A197" s="15"/>
      <c r="F197" s="6">
        <f t="shared" si="1"/>
        <v>0</v>
      </c>
    </row>
    <row r="198" spans="1:6" ht="12.75">
      <c r="A198" s="15"/>
      <c r="F198" s="6">
        <f t="shared" si="1"/>
        <v>0</v>
      </c>
    </row>
    <row r="199" spans="1:6" ht="12.75">
      <c r="A199" s="15"/>
      <c r="F199" s="6">
        <f t="shared" si="1"/>
        <v>0</v>
      </c>
    </row>
    <row r="200" ht="12.75">
      <c r="F200" s="6">
        <f t="shared" si="1"/>
        <v>0</v>
      </c>
    </row>
    <row r="201" ht="12.75">
      <c r="F201" s="6">
        <f t="shared" si="1"/>
        <v>0</v>
      </c>
    </row>
    <row r="202" ht="12.75">
      <c r="F202" s="6">
        <f t="shared" si="1"/>
        <v>0</v>
      </c>
    </row>
    <row r="203" ht="12.75">
      <c r="F203" s="6">
        <f t="shared" si="1"/>
        <v>0</v>
      </c>
    </row>
    <row r="204" ht="12.75">
      <c r="F204" s="6">
        <f t="shared" si="1"/>
        <v>0</v>
      </c>
    </row>
    <row r="205" ht="12.75">
      <c r="F205" s="6">
        <f t="shared" si="1"/>
        <v>0</v>
      </c>
    </row>
    <row r="206" ht="12.75">
      <c r="F206" s="6">
        <f t="shared" si="1"/>
        <v>0</v>
      </c>
    </row>
    <row r="207" ht="12.75">
      <c r="F207" s="6">
        <f t="shared" si="1"/>
        <v>0</v>
      </c>
    </row>
    <row r="208" ht="12.75">
      <c r="F208" s="6">
        <f t="shared" si="1"/>
        <v>0</v>
      </c>
    </row>
    <row r="209" ht="12.75">
      <c r="F209" s="6">
        <f t="shared" si="1"/>
        <v>0</v>
      </c>
    </row>
    <row r="210" ht="12.75">
      <c r="F210" s="6">
        <f t="shared" si="1"/>
        <v>0</v>
      </c>
    </row>
    <row r="211" ht="12.75">
      <c r="F211" s="6">
        <f t="shared" si="1"/>
        <v>0</v>
      </c>
    </row>
    <row r="212" ht="12.75">
      <c r="F212" s="6">
        <f t="shared" si="1"/>
        <v>0</v>
      </c>
    </row>
    <row r="213" ht="12.75">
      <c r="F213" s="6">
        <f t="shared" si="1"/>
        <v>0</v>
      </c>
    </row>
    <row r="214" ht="12.75">
      <c r="F214" s="6">
        <f t="shared" si="1"/>
        <v>0</v>
      </c>
    </row>
    <row r="215" ht="12.75">
      <c r="F215" s="6">
        <f t="shared" si="1"/>
        <v>0</v>
      </c>
    </row>
    <row r="216" ht="12.75">
      <c r="F216" s="6">
        <f t="shared" si="1"/>
        <v>0</v>
      </c>
    </row>
    <row r="217" ht="12.75">
      <c r="F217" s="6">
        <f t="shared" si="1"/>
        <v>0</v>
      </c>
    </row>
    <row r="218" ht="12.75">
      <c r="F218" s="6">
        <f t="shared" si="1"/>
        <v>0</v>
      </c>
    </row>
    <row r="219" ht="12.75">
      <c r="F219" s="6">
        <f t="shared" si="1"/>
        <v>0</v>
      </c>
    </row>
    <row r="220" ht="12.75">
      <c r="F220" s="6">
        <f t="shared" si="1"/>
        <v>0</v>
      </c>
    </row>
    <row r="221" ht="12.75">
      <c r="F221" s="6">
        <f aca="true" t="shared" si="2" ref="F221:F284">D221*E221</f>
        <v>0</v>
      </c>
    </row>
    <row r="222" ht="12.75">
      <c r="F222" s="6">
        <f t="shared" si="2"/>
        <v>0</v>
      </c>
    </row>
    <row r="223" ht="12.75">
      <c r="F223" s="6">
        <f t="shared" si="2"/>
        <v>0</v>
      </c>
    </row>
    <row r="224" ht="12.75">
      <c r="F224" s="6">
        <f t="shared" si="2"/>
        <v>0</v>
      </c>
    </row>
    <row r="225" ht="12.75">
      <c r="F225" s="6">
        <f t="shared" si="2"/>
        <v>0</v>
      </c>
    </row>
    <row r="226" ht="12.75">
      <c r="F226" s="6">
        <f t="shared" si="2"/>
        <v>0</v>
      </c>
    </row>
    <row r="227" ht="12.75">
      <c r="F227" s="6">
        <f t="shared" si="2"/>
        <v>0</v>
      </c>
    </row>
    <row r="228" ht="12.75">
      <c r="F228" s="6">
        <f t="shared" si="2"/>
        <v>0</v>
      </c>
    </row>
    <row r="229" ht="12.75">
      <c r="F229" s="6">
        <f t="shared" si="2"/>
        <v>0</v>
      </c>
    </row>
    <row r="230" ht="12.75">
      <c r="F230" s="6">
        <f t="shared" si="2"/>
        <v>0</v>
      </c>
    </row>
    <row r="231" ht="12.75">
      <c r="F231" s="6">
        <f t="shared" si="2"/>
        <v>0</v>
      </c>
    </row>
    <row r="232" ht="12.75">
      <c r="F232" s="6">
        <f t="shared" si="2"/>
        <v>0</v>
      </c>
    </row>
    <row r="233" ht="12.75">
      <c r="F233" s="6">
        <f t="shared" si="2"/>
        <v>0</v>
      </c>
    </row>
    <row r="234" ht="12.75">
      <c r="F234" s="6">
        <f t="shared" si="2"/>
        <v>0</v>
      </c>
    </row>
    <row r="235" ht="12.75">
      <c r="F235" s="6">
        <f t="shared" si="2"/>
        <v>0</v>
      </c>
    </row>
    <row r="236" ht="12.75">
      <c r="F236" s="6">
        <f t="shared" si="2"/>
        <v>0</v>
      </c>
    </row>
    <row r="237" ht="12.75">
      <c r="F237" s="6">
        <f t="shared" si="2"/>
        <v>0</v>
      </c>
    </row>
    <row r="238" ht="12.75">
      <c r="F238" s="6">
        <f t="shared" si="2"/>
        <v>0</v>
      </c>
    </row>
    <row r="239" ht="12.75">
      <c r="F239" s="6">
        <f t="shared" si="2"/>
        <v>0</v>
      </c>
    </row>
    <row r="240" ht="12.75">
      <c r="F240" s="6">
        <f t="shared" si="2"/>
        <v>0</v>
      </c>
    </row>
    <row r="241" ht="12.75">
      <c r="F241" s="6">
        <f t="shared" si="2"/>
        <v>0</v>
      </c>
    </row>
    <row r="242" ht="12.75">
      <c r="F242" s="6">
        <f t="shared" si="2"/>
        <v>0</v>
      </c>
    </row>
    <row r="243" ht="12.75">
      <c r="F243" s="6">
        <f t="shared" si="2"/>
        <v>0</v>
      </c>
    </row>
    <row r="244" ht="12.75">
      <c r="F244" s="6">
        <f t="shared" si="2"/>
        <v>0</v>
      </c>
    </row>
    <row r="245" ht="12.75">
      <c r="F245" s="6">
        <f t="shared" si="2"/>
        <v>0</v>
      </c>
    </row>
    <row r="246" ht="12.75">
      <c r="F246" s="6">
        <f t="shared" si="2"/>
        <v>0</v>
      </c>
    </row>
    <row r="247" ht="12.75">
      <c r="F247" s="6">
        <f t="shared" si="2"/>
        <v>0</v>
      </c>
    </row>
    <row r="248" ht="12.75">
      <c r="F248" s="6">
        <f t="shared" si="2"/>
        <v>0</v>
      </c>
    </row>
    <row r="249" ht="12.75">
      <c r="F249" s="6">
        <f t="shared" si="2"/>
        <v>0</v>
      </c>
    </row>
    <row r="250" ht="12.75">
      <c r="F250" s="6">
        <f t="shared" si="2"/>
        <v>0</v>
      </c>
    </row>
    <row r="251" ht="12.75">
      <c r="F251" s="6">
        <f t="shared" si="2"/>
        <v>0</v>
      </c>
    </row>
    <row r="252" ht="12.75">
      <c r="F252" s="6">
        <f t="shared" si="2"/>
        <v>0</v>
      </c>
    </row>
    <row r="253" ht="12.75">
      <c r="F253" s="6">
        <f t="shared" si="2"/>
        <v>0</v>
      </c>
    </row>
    <row r="254" ht="12.75">
      <c r="F254" s="6">
        <f t="shared" si="2"/>
        <v>0</v>
      </c>
    </row>
    <row r="255" ht="12.75">
      <c r="F255" s="6">
        <f t="shared" si="2"/>
        <v>0</v>
      </c>
    </row>
    <row r="256" ht="12.75">
      <c r="F256" s="6">
        <f t="shared" si="2"/>
        <v>0</v>
      </c>
    </row>
    <row r="257" ht="12.75">
      <c r="F257" s="6">
        <f t="shared" si="2"/>
        <v>0</v>
      </c>
    </row>
    <row r="258" ht="12.75">
      <c r="F258" s="6">
        <f t="shared" si="2"/>
        <v>0</v>
      </c>
    </row>
    <row r="259" ht="12.75">
      <c r="F259" s="6">
        <f t="shared" si="2"/>
        <v>0</v>
      </c>
    </row>
    <row r="260" ht="12.75">
      <c r="F260" s="6">
        <f t="shared" si="2"/>
        <v>0</v>
      </c>
    </row>
    <row r="261" ht="12.75">
      <c r="F261" s="6">
        <f t="shared" si="2"/>
        <v>0</v>
      </c>
    </row>
    <row r="262" ht="12.75">
      <c r="F262" s="6">
        <f t="shared" si="2"/>
        <v>0</v>
      </c>
    </row>
    <row r="263" ht="12.75">
      <c r="F263" s="6">
        <f t="shared" si="2"/>
        <v>0</v>
      </c>
    </row>
    <row r="264" ht="12.75">
      <c r="F264" s="6">
        <f t="shared" si="2"/>
        <v>0</v>
      </c>
    </row>
    <row r="265" ht="12.75">
      <c r="F265" s="6">
        <f t="shared" si="2"/>
        <v>0</v>
      </c>
    </row>
    <row r="266" ht="12.75">
      <c r="F266" s="6">
        <f t="shared" si="2"/>
        <v>0</v>
      </c>
    </row>
    <row r="267" ht="12.75">
      <c r="F267" s="6">
        <f t="shared" si="2"/>
        <v>0</v>
      </c>
    </row>
    <row r="268" ht="12.75">
      <c r="F268" s="6">
        <f t="shared" si="2"/>
        <v>0</v>
      </c>
    </row>
    <row r="269" ht="12.75">
      <c r="F269" s="6">
        <f t="shared" si="2"/>
        <v>0</v>
      </c>
    </row>
    <row r="270" ht="12.75">
      <c r="F270" s="6">
        <f t="shared" si="2"/>
        <v>0</v>
      </c>
    </row>
    <row r="271" ht="12.75">
      <c r="F271" s="6">
        <f t="shared" si="2"/>
        <v>0</v>
      </c>
    </row>
    <row r="272" ht="12.75">
      <c r="F272" s="6">
        <f t="shared" si="2"/>
        <v>0</v>
      </c>
    </row>
    <row r="273" ht="12.75">
      <c r="F273" s="6">
        <f t="shared" si="2"/>
        <v>0</v>
      </c>
    </row>
    <row r="274" ht="12.75">
      <c r="F274" s="6">
        <f t="shared" si="2"/>
        <v>0</v>
      </c>
    </row>
    <row r="275" ht="12.75">
      <c r="F275" s="6">
        <f t="shared" si="2"/>
        <v>0</v>
      </c>
    </row>
    <row r="276" ht="12.75">
      <c r="F276" s="6">
        <f t="shared" si="2"/>
        <v>0</v>
      </c>
    </row>
    <row r="277" ht="12.75">
      <c r="F277" s="6">
        <f t="shared" si="2"/>
        <v>0</v>
      </c>
    </row>
    <row r="278" ht="12.75">
      <c r="F278" s="6">
        <f t="shared" si="2"/>
        <v>0</v>
      </c>
    </row>
    <row r="279" ht="12.75">
      <c r="F279" s="6">
        <f t="shared" si="2"/>
        <v>0</v>
      </c>
    </row>
    <row r="280" ht="12.75">
      <c r="F280" s="6">
        <f t="shared" si="2"/>
        <v>0</v>
      </c>
    </row>
    <row r="281" ht="12.75">
      <c r="F281" s="6">
        <f t="shared" si="2"/>
        <v>0</v>
      </c>
    </row>
    <row r="282" ht="12.75">
      <c r="F282" s="6">
        <f t="shared" si="2"/>
        <v>0</v>
      </c>
    </row>
    <row r="283" ht="12.75">
      <c r="F283" s="6">
        <f t="shared" si="2"/>
        <v>0</v>
      </c>
    </row>
    <row r="284" ht="12.75">
      <c r="F284" s="6">
        <f t="shared" si="2"/>
        <v>0</v>
      </c>
    </row>
    <row r="285" ht="12.75">
      <c r="F285" s="6">
        <f aca="true" t="shared" si="3" ref="F285:F348">D285*E285</f>
        <v>0</v>
      </c>
    </row>
    <row r="286" ht="12.75">
      <c r="F286" s="6">
        <f t="shared" si="3"/>
        <v>0</v>
      </c>
    </row>
    <row r="287" ht="12.75">
      <c r="F287" s="6">
        <f t="shared" si="3"/>
        <v>0</v>
      </c>
    </row>
    <row r="288" ht="12.75">
      <c r="F288" s="6">
        <f t="shared" si="3"/>
        <v>0</v>
      </c>
    </row>
    <row r="289" ht="12.75">
      <c r="F289" s="6">
        <f t="shared" si="3"/>
        <v>0</v>
      </c>
    </row>
    <row r="290" ht="12.75">
      <c r="F290" s="6">
        <f t="shared" si="3"/>
        <v>0</v>
      </c>
    </row>
    <row r="291" ht="12.75">
      <c r="F291" s="6">
        <f t="shared" si="3"/>
        <v>0</v>
      </c>
    </row>
    <row r="292" ht="12.75">
      <c r="F292" s="6">
        <f t="shared" si="3"/>
        <v>0</v>
      </c>
    </row>
    <row r="293" ht="12.75">
      <c r="F293" s="6">
        <f t="shared" si="3"/>
        <v>0</v>
      </c>
    </row>
    <row r="294" ht="12.75">
      <c r="F294" s="6">
        <f t="shared" si="3"/>
        <v>0</v>
      </c>
    </row>
    <row r="295" ht="12.75">
      <c r="F295" s="6">
        <f t="shared" si="3"/>
        <v>0</v>
      </c>
    </row>
    <row r="296" ht="12.75">
      <c r="F296" s="6">
        <f t="shared" si="3"/>
        <v>0</v>
      </c>
    </row>
    <row r="297" ht="12.75">
      <c r="F297" s="6">
        <f t="shared" si="3"/>
        <v>0</v>
      </c>
    </row>
    <row r="298" ht="12.75">
      <c r="F298" s="6">
        <f t="shared" si="3"/>
        <v>0</v>
      </c>
    </row>
    <row r="299" ht="12.75">
      <c r="F299" s="6">
        <f t="shared" si="3"/>
        <v>0</v>
      </c>
    </row>
    <row r="300" ht="12.75">
      <c r="F300" s="6">
        <f t="shared" si="3"/>
        <v>0</v>
      </c>
    </row>
    <row r="301" ht="12.75">
      <c r="F301" s="6">
        <f t="shared" si="3"/>
        <v>0</v>
      </c>
    </row>
    <row r="302" ht="12.75">
      <c r="F302" s="6">
        <f t="shared" si="3"/>
        <v>0</v>
      </c>
    </row>
    <row r="303" ht="12.75">
      <c r="F303" s="6">
        <f t="shared" si="3"/>
        <v>0</v>
      </c>
    </row>
    <row r="304" ht="12.75">
      <c r="F304" s="6">
        <f t="shared" si="3"/>
        <v>0</v>
      </c>
    </row>
    <row r="305" ht="12.75">
      <c r="F305" s="6">
        <f t="shared" si="3"/>
        <v>0</v>
      </c>
    </row>
    <row r="306" ht="12.75">
      <c r="F306" s="6">
        <f t="shared" si="3"/>
        <v>0</v>
      </c>
    </row>
    <row r="307" ht="12.75">
      <c r="F307" s="6">
        <f t="shared" si="3"/>
        <v>0</v>
      </c>
    </row>
    <row r="308" ht="12.75">
      <c r="F308" s="6">
        <f t="shared" si="3"/>
        <v>0</v>
      </c>
    </row>
    <row r="309" ht="12.75">
      <c r="F309" s="6">
        <f t="shared" si="3"/>
        <v>0</v>
      </c>
    </row>
    <row r="310" ht="12.75">
      <c r="F310" s="6">
        <f t="shared" si="3"/>
        <v>0</v>
      </c>
    </row>
    <row r="311" ht="12.75">
      <c r="F311" s="6">
        <f t="shared" si="3"/>
        <v>0</v>
      </c>
    </row>
    <row r="312" ht="12.75">
      <c r="F312" s="6">
        <f t="shared" si="3"/>
        <v>0</v>
      </c>
    </row>
    <row r="313" ht="12.75">
      <c r="F313" s="6">
        <f t="shared" si="3"/>
        <v>0</v>
      </c>
    </row>
    <row r="314" ht="12.75">
      <c r="F314" s="6">
        <f t="shared" si="3"/>
        <v>0</v>
      </c>
    </row>
    <row r="315" ht="12.75">
      <c r="F315" s="6">
        <f t="shared" si="3"/>
        <v>0</v>
      </c>
    </row>
    <row r="316" ht="12.75">
      <c r="F316" s="6">
        <f t="shared" si="3"/>
        <v>0</v>
      </c>
    </row>
    <row r="317" ht="12.75">
      <c r="F317" s="6">
        <f t="shared" si="3"/>
        <v>0</v>
      </c>
    </row>
    <row r="318" ht="12.75">
      <c r="F318" s="6">
        <f t="shared" si="3"/>
        <v>0</v>
      </c>
    </row>
    <row r="319" ht="12.75">
      <c r="F319" s="6">
        <f t="shared" si="3"/>
        <v>0</v>
      </c>
    </row>
    <row r="320" ht="12.75">
      <c r="F320" s="6">
        <f t="shared" si="3"/>
        <v>0</v>
      </c>
    </row>
    <row r="321" ht="12.75">
      <c r="F321" s="6">
        <f t="shared" si="3"/>
        <v>0</v>
      </c>
    </row>
    <row r="322" ht="12.75">
      <c r="F322" s="6">
        <f t="shared" si="3"/>
        <v>0</v>
      </c>
    </row>
    <row r="323" ht="12.75">
      <c r="F323" s="6">
        <f t="shared" si="3"/>
        <v>0</v>
      </c>
    </row>
    <row r="324" ht="12.75">
      <c r="F324" s="6">
        <f t="shared" si="3"/>
        <v>0</v>
      </c>
    </row>
    <row r="325" ht="12.75">
      <c r="F325" s="6">
        <f t="shared" si="3"/>
        <v>0</v>
      </c>
    </row>
    <row r="326" ht="12.75">
      <c r="F326" s="6">
        <f t="shared" si="3"/>
        <v>0</v>
      </c>
    </row>
    <row r="327" ht="12.75">
      <c r="F327" s="6">
        <f t="shared" si="3"/>
        <v>0</v>
      </c>
    </row>
    <row r="328" ht="12.75">
      <c r="F328" s="6">
        <f t="shared" si="3"/>
        <v>0</v>
      </c>
    </row>
    <row r="329" ht="12.75">
      <c r="F329" s="6">
        <f t="shared" si="3"/>
        <v>0</v>
      </c>
    </row>
    <row r="330" ht="12.75">
      <c r="F330" s="6">
        <f t="shared" si="3"/>
        <v>0</v>
      </c>
    </row>
    <row r="331" ht="12.75">
      <c r="F331" s="6">
        <f t="shared" si="3"/>
        <v>0</v>
      </c>
    </row>
    <row r="332" ht="12.75">
      <c r="F332" s="6">
        <f t="shared" si="3"/>
        <v>0</v>
      </c>
    </row>
    <row r="333" ht="12.75">
      <c r="F333" s="6">
        <f t="shared" si="3"/>
        <v>0</v>
      </c>
    </row>
    <row r="334" ht="12.75">
      <c r="F334" s="6">
        <f t="shared" si="3"/>
        <v>0</v>
      </c>
    </row>
    <row r="335" ht="12.75">
      <c r="F335" s="6">
        <f t="shared" si="3"/>
        <v>0</v>
      </c>
    </row>
    <row r="336" ht="12.75">
      <c r="F336" s="6">
        <f t="shared" si="3"/>
        <v>0</v>
      </c>
    </row>
    <row r="337" ht="12.75">
      <c r="F337" s="6">
        <f t="shared" si="3"/>
        <v>0</v>
      </c>
    </row>
    <row r="338" ht="12.75">
      <c r="F338" s="6">
        <f t="shared" si="3"/>
        <v>0</v>
      </c>
    </row>
    <row r="339" ht="12.75">
      <c r="F339" s="6">
        <f t="shared" si="3"/>
        <v>0</v>
      </c>
    </row>
    <row r="340" ht="12.75">
      <c r="F340" s="6">
        <f t="shared" si="3"/>
        <v>0</v>
      </c>
    </row>
    <row r="341" ht="12.75">
      <c r="F341" s="6">
        <f t="shared" si="3"/>
        <v>0</v>
      </c>
    </row>
    <row r="342" ht="12.75">
      <c r="F342" s="6">
        <f t="shared" si="3"/>
        <v>0</v>
      </c>
    </row>
    <row r="343" ht="12.75">
      <c r="F343" s="6">
        <f t="shared" si="3"/>
        <v>0</v>
      </c>
    </row>
    <row r="344" ht="12.75">
      <c r="F344" s="6">
        <f t="shared" si="3"/>
        <v>0</v>
      </c>
    </row>
    <row r="345" ht="12.75">
      <c r="F345" s="6">
        <f t="shared" si="3"/>
        <v>0</v>
      </c>
    </row>
    <row r="346" ht="12.75">
      <c r="F346" s="6">
        <f t="shared" si="3"/>
        <v>0</v>
      </c>
    </row>
    <row r="347" ht="12.75">
      <c r="F347" s="6">
        <f t="shared" si="3"/>
        <v>0</v>
      </c>
    </row>
    <row r="348" ht="12.75">
      <c r="F348" s="6">
        <f t="shared" si="3"/>
        <v>0</v>
      </c>
    </row>
    <row r="349" ht="12.75">
      <c r="F349" s="6">
        <f aca="true" t="shared" si="4" ref="F349:F412">D349*E349</f>
        <v>0</v>
      </c>
    </row>
    <row r="350" ht="12.75">
      <c r="F350" s="6">
        <f t="shared" si="4"/>
        <v>0</v>
      </c>
    </row>
    <row r="351" ht="12.75">
      <c r="F351" s="6">
        <f t="shared" si="4"/>
        <v>0</v>
      </c>
    </row>
    <row r="352" ht="12.75">
      <c r="F352" s="6">
        <f t="shared" si="4"/>
        <v>0</v>
      </c>
    </row>
    <row r="353" ht="12.75">
      <c r="F353" s="6">
        <f t="shared" si="4"/>
        <v>0</v>
      </c>
    </row>
    <row r="354" ht="12.75">
      <c r="F354" s="6">
        <f t="shared" si="4"/>
        <v>0</v>
      </c>
    </row>
    <row r="355" ht="12.75">
      <c r="F355" s="6">
        <f t="shared" si="4"/>
        <v>0</v>
      </c>
    </row>
    <row r="356" ht="12.75">
      <c r="F356" s="6">
        <f t="shared" si="4"/>
        <v>0</v>
      </c>
    </row>
    <row r="357" ht="12.75">
      <c r="F357" s="6">
        <f t="shared" si="4"/>
        <v>0</v>
      </c>
    </row>
    <row r="358" ht="12.75">
      <c r="F358" s="6">
        <f t="shared" si="4"/>
        <v>0</v>
      </c>
    </row>
    <row r="359" ht="12.75">
      <c r="F359" s="6">
        <f t="shared" si="4"/>
        <v>0</v>
      </c>
    </row>
    <row r="360" ht="12.75">
      <c r="F360" s="6">
        <f t="shared" si="4"/>
        <v>0</v>
      </c>
    </row>
    <row r="361" ht="12.75">
      <c r="F361" s="6">
        <f t="shared" si="4"/>
        <v>0</v>
      </c>
    </row>
    <row r="362" ht="12.75">
      <c r="F362" s="6">
        <f t="shared" si="4"/>
        <v>0</v>
      </c>
    </row>
    <row r="363" ht="12.75">
      <c r="F363" s="6">
        <f t="shared" si="4"/>
        <v>0</v>
      </c>
    </row>
    <row r="364" ht="12.75">
      <c r="F364" s="6">
        <f t="shared" si="4"/>
        <v>0</v>
      </c>
    </row>
    <row r="365" ht="12.75">
      <c r="F365" s="6">
        <f t="shared" si="4"/>
        <v>0</v>
      </c>
    </row>
    <row r="366" ht="12.75">
      <c r="F366" s="6">
        <f t="shared" si="4"/>
        <v>0</v>
      </c>
    </row>
    <row r="367" ht="12.75">
      <c r="F367" s="6">
        <f t="shared" si="4"/>
        <v>0</v>
      </c>
    </row>
    <row r="368" ht="12.75">
      <c r="F368" s="6">
        <f t="shared" si="4"/>
        <v>0</v>
      </c>
    </row>
    <row r="369" ht="12.75">
      <c r="F369" s="6">
        <f t="shared" si="4"/>
        <v>0</v>
      </c>
    </row>
    <row r="370" ht="12.75">
      <c r="F370" s="6">
        <f t="shared" si="4"/>
        <v>0</v>
      </c>
    </row>
    <row r="371" ht="12.75">
      <c r="F371" s="6">
        <f t="shared" si="4"/>
        <v>0</v>
      </c>
    </row>
    <row r="372" ht="12.75">
      <c r="F372" s="6">
        <f t="shared" si="4"/>
        <v>0</v>
      </c>
    </row>
    <row r="373" ht="12.75">
      <c r="F373" s="6">
        <f t="shared" si="4"/>
        <v>0</v>
      </c>
    </row>
    <row r="374" ht="12.75">
      <c r="F374" s="6">
        <f t="shared" si="4"/>
        <v>0</v>
      </c>
    </row>
    <row r="375" ht="12.75">
      <c r="F375" s="6">
        <f t="shared" si="4"/>
        <v>0</v>
      </c>
    </row>
    <row r="376" ht="12.75">
      <c r="F376" s="6">
        <f t="shared" si="4"/>
        <v>0</v>
      </c>
    </row>
    <row r="377" ht="12.75">
      <c r="F377" s="6">
        <f t="shared" si="4"/>
        <v>0</v>
      </c>
    </row>
    <row r="378" ht="12.75">
      <c r="F378" s="6">
        <f t="shared" si="4"/>
        <v>0</v>
      </c>
    </row>
    <row r="379" ht="12.75">
      <c r="F379" s="6">
        <f t="shared" si="4"/>
        <v>0</v>
      </c>
    </row>
    <row r="380" ht="12.75">
      <c r="F380" s="6">
        <f t="shared" si="4"/>
        <v>0</v>
      </c>
    </row>
    <row r="381" ht="12.75">
      <c r="F381" s="6">
        <f t="shared" si="4"/>
        <v>0</v>
      </c>
    </row>
    <row r="382" ht="12.75">
      <c r="F382" s="6">
        <f t="shared" si="4"/>
        <v>0</v>
      </c>
    </row>
    <row r="383" ht="12.75">
      <c r="F383" s="6">
        <f t="shared" si="4"/>
        <v>0</v>
      </c>
    </row>
    <row r="384" ht="12.75">
      <c r="F384" s="6">
        <f t="shared" si="4"/>
        <v>0</v>
      </c>
    </row>
    <row r="385" ht="12.75">
      <c r="F385" s="6">
        <f t="shared" si="4"/>
        <v>0</v>
      </c>
    </row>
    <row r="386" ht="12.75">
      <c r="F386" s="6">
        <f t="shared" si="4"/>
        <v>0</v>
      </c>
    </row>
    <row r="387" ht="12.75">
      <c r="F387" s="6">
        <f t="shared" si="4"/>
        <v>0</v>
      </c>
    </row>
    <row r="388" ht="12.75">
      <c r="F388" s="6">
        <f t="shared" si="4"/>
        <v>0</v>
      </c>
    </row>
    <row r="389" ht="12.75">
      <c r="F389" s="6">
        <f t="shared" si="4"/>
        <v>0</v>
      </c>
    </row>
    <row r="390" ht="12.75">
      <c r="F390" s="6">
        <f t="shared" si="4"/>
        <v>0</v>
      </c>
    </row>
    <row r="391" ht="12.75">
      <c r="F391" s="6">
        <f t="shared" si="4"/>
        <v>0</v>
      </c>
    </row>
    <row r="392" ht="12.75">
      <c r="F392" s="6">
        <f t="shared" si="4"/>
        <v>0</v>
      </c>
    </row>
    <row r="393" ht="12.75">
      <c r="F393" s="6">
        <f t="shared" si="4"/>
        <v>0</v>
      </c>
    </row>
    <row r="394" ht="12.75">
      <c r="F394" s="6">
        <f t="shared" si="4"/>
        <v>0</v>
      </c>
    </row>
    <row r="395" ht="12.75">
      <c r="F395" s="6">
        <f t="shared" si="4"/>
        <v>0</v>
      </c>
    </row>
    <row r="396" ht="12.75">
      <c r="F396" s="6">
        <f t="shared" si="4"/>
        <v>0</v>
      </c>
    </row>
    <row r="397" ht="12.75">
      <c r="F397" s="6">
        <f t="shared" si="4"/>
        <v>0</v>
      </c>
    </row>
    <row r="398" ht="12.75">
      <c r="F398" s="6">
        <f t="shared" si="4"/>
        <v>0</v>
      </c>
    </row>
    <row r="399" ht="12.75">
      <c r="F399" s="6">
        <f t="shared" si="4"/>
        <v>0</v>
      </c>
    </row>
    <row r="400" ht="12.75">
      <c r="F400" s="6">
        <f t="shared" si="4"/>
        <v>0</v>
      </c>
    </row>
    <row r="401" ht="12.75">
      <c r="F401" s="6">
        <f t="shared" si="4"/>
        <v>0</v>
      </c>
    </row>
    <row r="402" ht="12.75">
      <c r="F402" s="6">
        <f t="shared" si="4"/>
        <v>0</v>
      </c>
    </row>
    <row r="403" ht="12.75">
      <c r="F403" s="6">
        <f t="shared" si="4"/>
        <v>0</v>
      </c>
    </row>
    <row r="404" ht="12.75">
      <c r="F404" s="6">
        <f t="shared" si="4"/>
        <v>0</v>
      </c>
    </row>
    <row r="405" ht="12.75">
      <c r="F405" s="6">
        <f t="shared" si="4"/>
        <v>0</v>
      </c>
    </row>
    <row r="406" ht="12.75">
      <c r="F406" s="6">
        <f t="shared" si="4"/>
        <v>0</v>
      </c>
    </row>
    <row r="407" ht="12.75">
      <c r="F407" s="6">
        <f t="shared" si="4"/>
        <v>0</v>
      </c>
    </row>
    <row r="408" ht="12.75">
      <c r="F408" s="6">
        <f t="shared" si="4"/>
        <v>0</v>
      </c>
    </row>
    <row r="409" ht="12.75">
      <c r="F409" s="6">
        <f t="shared" si="4"/>
        <v>0</v>
      </c>
    </row>
    <row r="410" ht="12.75">
      <c r="F410" s="6">
        <f t="shared" si="4"/>
        <v>0</v>
      </c>
    </row>
    <row r="411" ht="12.75">
      <c r="F411" s="6">
        <f t="shared" si="4"/>
        <v>0</v>
      </c>
    </row>
    <row r="412" ht="12.75">
      <c r="F412" s="6">
        <f t="shared" si="4"/>
        <v>0</v>
      </c>
    </row>
    <row r="413" ht="12.75">
      <c r="F413" s="6">
        <f aca="true" t="shared" si="5" ref="F413:F476">D413*E413</f>
        <v>0</v>
      </c>
    </row>
    <row r="414" ht="12.75">
      <c r="F414" s="6">
        <f t="shared" si="5"/>
        <v>0</v>
      </c>
    </row>
    <row r="415" ht="12.75">
      <c r="F415" s="6">
        <f t="shared" si="5"/>
        <v>0</v>
      </c>
    </row>
    <row r="416" ht="12.75">
      <c r="F416" s="6">
        <f t="shared" si="5"/>
        <v>0</v>
      </c>
    </row>
    <row r="417" ht="12.75">
      <c r="F417" s="6">
        <f t="shared" si="5"/>
        <v>0</v>
      </c>
    </row>
    <row r="418" ht="12.75">
      <c r="F418" s="6">
        <f t="shared" si="5"/>
        <v>0</v>
      </c>
    </row>
    <row r="419" ht="12.75">
      <c r="F419" s="6">
        <f t="shared" si="5"/>
        <v>0</v>
      </c>
    </row>
    <row r="420" ht="12.75">
      <c r="F420" s="6">
        <f t="shared" si="5"/>
        <v>0</v>
      </c>
    </row>
    <row r="421" ht="12.75">
      <c r="F421" s="6">
        <f t="shared" si="5"/>
        <v>0</v>
      </c>
    </row>
    <row r="422" ht="12.75">
      <c r="F422" s="6">
        <f t="shared" si="5"/>
        <v>0</v>
      </c>
    </row>
    <row r="423" ht="12.75">
      <c r="F423" s="6">
        <f t="shared" si="5"/>
        <v>0</v>
      </c>
    </row>
    <row r="424" ht="12.75">
      <c r="F424" s="6">
        <f t="shared" si="5"/>
        <v>0</v>
      </c>
    </row>
    <row r="425" ht="12.75">
      <c r="F425" s="6">
        <f t="shared" si="5"/>
        <v>0</v>
      </c>
    </row>
    <row r="426" ht="12.75">
      <c r="F426" s="6">
        <f t="shared" si="5"/>
        <v>0</v>
      </c>
    </row>
    <row r="427" ht="12.75">
      <c r="F427" s="6">
        <f t="shared" si="5"/>
        <v>0</v>
      </c>
    </row>
    <row r="428" ht="12.75">
      <c r="F428" s="6">
        <f t="shared" si="5"/>
        <v>0</v>
      </c>
    </row>
    <row r="429" ht="12.75">
      <c r="F429" s="6">
        <f t="shared" si="5"/>
        <v>0</v>
      </c>
    </row>
    <row r="430" ht="12.75">
      <c r="F430" s="6">
        <f t="shared" si="5"/>
        <v>0</v>
      </c>
    </row>
    <row r="431" ht="12.75">
      <c r="F431" s="6">
        <f t="shared" si="5"/>
        <v>0</v>
      </c>
    </row>
    <row r="432" ht="12.75">
      <c r="F432" s="6">
        <f t="shared" si="5"/>
        <v>0</v>
      </c>
    </row>
    <row r="433" ht="12.75">
      <c r="F433" s="6">
        <f t="shared" si="5"/>
        <v>0</v>
      </c>
    </row>
    <row r="434" ht="12.75">
      <c r="F434" s="6">
        <f t="shared" si="5"/>
        <v>0</v>
      </c>
    </row>
    <row r="435" ht="12.75">
      <c r="F435" s="6">
        <f t="shared" si="5"/>
        <v>0</v>
      </c>
    </row>
    <row r="436" ht="12.75">
      <c r="F436" s="6">
        <f t="shared" si="5"/>
        <v>0</v>
      </c>
    </row>
    <row r="437" ht="12.75">
      <c r="F437" s="6">
        <f t="shared" si="5"/>
        <v>0</v>
      </c>
    </row>
    <row r="438" ht="12.75">
      <c r="F438" s="6">
        <f t="shared" si="5"/>
        <v>0</v>
      </c>
    </row>
    <row r="439" ht="12.75">
      <c r="F439" s="6">
        <f t="shared" si="5"/>
        <v>0</v>
      </c>
    </row>
    <row r="440" ht="12.75">
      <c r="F440" s="6">
        <f t="shared" si="5"/>
        <v>0</v>
      </c>
    </row>
    <row r="441" ht="12.75">
      <c r="F441" s="6">
        <f t="shared" si="5"/>
        <v>0</v>
      </c>
    </row>
    <row r="442" ht="12.75">
      <c r="F442" s="6">
        <f t="shared" si="5"/>
        <v>0</v>
      </c>
    </row>
    <row r="443" ht="12.75">
      <c r="F443" s="6">
        <f t="shared" si="5"/>
        <v>0</v>
      </c>
    </row>
    <row r="444" ht="12.75">
      <c r="F444" s="6">
        <f t="shared" si="5"/>
        <v>0</v>
      </c>
    </row>
    <row r="445" ht="12.75">
      <c r="F445" s="6">
        <f t="shared" si="5"/>
        <v>0</v>
      </c>
    </row>
    <row r="446" ht="12.75">
      <c r="F446" s="6">
        <f t="shared" si="5"/>
        <v>0</v>
      </c>
    </row>
    <row r="447" ht="12.75">
      <c r="F447" s="6">
        <f t="shared" si="5"/>
        <v>0</v>
      </c>
    </row>
    <row r="448" ht="12.75">
      <c r="F448" s="6">
        <f t="shared" si="5"/>
        <v>0</v>
      </c>
    </row>
    <row r="449" ht="12.75">
      <c r="F449" s="6">
        <f t="shared" si="5"/>
        <v>0</v>
      </c>
    </row>
    <row r="450" ht="12.75">
      <c r="F450" s="6">
        <f t="shared" si="5"/>
        <v>0</v>
      </c>
    </row>
    <row r="451" ht="12.75">
      <c r="F451" s="6">
        <f t="shared" si="5"/>
        <v>0</v>
      </c>
    </row>
    <row r="452" ht="12.75">
      <c r="F452" s="6">
        <f t="shared" si="5"/>
        <v>0</v>
      </c>
    </row>
    <row r="453" ht="12.75">
      <c r="F453" s="6">
        <f t="shared" si="5"/>
        <v>0</v>
      </c>
    </row>
    <row r="454" ht="12.75">
      <c r="F454" s="6">
        <f t="shared" si="5"/>
        <v>0</v>
      </c>
    </row>
    <row r="455" ht="12.75">
      <c r="F455" s="6">
        <f t="shared" si="5"/>
        <v>0</v>
      </c>
    </row>
    <row r="456" ht="12.75">
      <c r="F456" s="6">
        <f t="shared" si="5"/>
        <v>0</v>
      </c>
    </row>
    <row r="457" ht="12.75">
      <c r="F457" s="6">
        <f t="shared" si="5"/>
        <v>0</v>
      </c>
    </row>
    <row r="458" ht="12.75">
      <c r="F458" s="6">
        <f t="shared" si="5"/>
        <v>0</v>
      </c>
    </row>
    <row r="459" ht="12.75">
      <c r="F459" s="6">
        <f t="shared" si="5"/>
        <v>0</v>
      </c>
    </row>
    <row r="460" ht="12.75">
      <c r="F460" s="6">
        <f t="shared" si="5"/>
        <v>0</v>
      </c>
    </row>
    <row r="461" ht="12.75">
      <c r="F461" s="6">
        <f t="shared" si="5"/>
        <v>0</v>
      </c>
    </row>
    <row r="462" ht="12.75">
      <c r="F462" s="6">
        <f t="shared" si="5"/>
        <v>0</v>
      </c>
    </row>
    <row r="463" ht="12.75">
      <c r="F463" s="6">
        <f t="shared" si="5"/>
        <v>0</v>
      </c>
    </row>
    <row r="464" ht="12.75">
      <c r="F464" s="6">
        <f t="shared" si="5"/>
        <v>0</v>
      </c>
    </row>
    <row r="465" ht="12.75">
      <c r="F465" s="6">
        <f t="shared" si="5"/>
        <v>0</v>
      </c>
    </row>
    <row r="466" ht="12.75">
      <c r="F466" s="6">
        <f t="shared" si="5"/>
        <v>0</v>
      </c>
    </row>
    <row r="467" ht="12.75">
      <c r="F467" s="6">
        <f t="shared" si="5"/>
        <v>0</v>
      </c>
    </row>
    <row r="468" ht="12.75">
      <c r="F468" s="6">
        <f t="shared" si="5"/>
        <v>0</v>
      </c>
    </row>
    <row r="469" ht="12.75">
      <c r="F469" s="6">
        <f t="shared" si="5"/>
        <v>0</v>
      </c>
    </row>
    <row r="470" ht="12.75">
      <c r="F470" s="6">
        <f t="shared" si="5"/>
        <v>0</v>
      </c>
    </row>
    <row r="471" ht="12.75">
      <c r="F471" s="6">
        <f t="shared" si="5"/>
        <v>0</v>
      </c>
    </row>
    <row r="472" ht="12.75">
      <c r="F472" s="6">
        <f t="shared" si="5"/>
        <v>0</v>
      </c>
    </row>
    <row r="473" ht="12.75">
      <c r="F473" s="6">
        <f t="shared" si="5"/>
        <v>0</v>
      </c>
    </row>
    <row r="474" ht="12.75">
      <c r="F474" s="6">
        <f t="shared" si="5"/>
        <v>0</v>
      </c>
    </row>
    <row r="475" ht="12.75">
      <c r="F475" s="6">
        <f t="shared" si="5"/>
        <v>0</v>
      </c>
    </row>
    <row r="476" ht="12.75">
      <c r="F476" s="6">
        <f t="shared" si="5"/>
        <v>0</v>
      </c>
    </row>
    <row r="477" ht="12.75">
      <c r="F477" s="6">
        <f aca="true" t="shared" si="6" ref="F477:F540">D477*E477</f>
        <v>0</v>
      </c>
    </row>
    <row r="478" ht="12.75">
      <c r="F478" s="6">
        <f t="shared" si="6"/>
        <v>0</v>
      </c>
    </row>
    <row r="479" ht="12.75">
      <c r="F479" s="6">
        <f t="shared" si="6"/>
        <v>0</v>
      </c>
    </row>
    <row r="480" ht="12.75">
      <c r="F480" s="6">
        <f t="shared" si="6"/>
        <v>0</v>
      </c>
    </row>
    <row r="481" ht="12.75">
      <c r="F481" s="6">
        <f t="shared" si="6"/>
        <v>0</v>
      </c>
    </row>
    <row r="482" ht="12.75">
      <c r="F482" s="6">
        <f t="shared" si="6"/>
        <v>0</v>
      </c>
    </row>
    <row r="483" ht="12.75">
      <c r="F483" s="6">
        <f t="shared" si="6"/>
        <v>0</v>
      </c>
    </row>
    <row r="484" ht="12.75">
      <c r="F484" s="6">
        <f t="shared" si="6"/>
        <v>0</v>
      </c>
    </row>
    <row r="485" ht="12.75">
      <c r="F485" s="6">
        <f t="shared" si="6"/>
        <v>0</v>
      </c>
    </row>
    <row r="486" ht="12.75">
      <c r="F486" s="6">
        <f t="shared" si="6"/>
        <v>0</v>
      </c>
    </row>
    <row r="487" ht="12.75">
      <c r="F487" s="6">
        <f t="shared" si="6"/>
        <v>0</v>
      </c>
    </row>
    <row r="488" ht="12.75">
      <c r="F488" s="6">
        <f t="shared" si="6"/>
        <v>0</v>
      </c>
    </row>
    <row r="489" ht="12.75">
      <c r="F489" s="6">
        <f t="shared" si="6"/>
        <v>0</v>
      </c>
    </row>
    <row r="490" ht="12.75">
      <c r="F490" s="6">
        <f t="shared" si="6"/>
        <v>0</v>
      </c>
    </row>
    <row r="491" ht="12.75">
      <c r="F491" s="6">
        <f t="shared" si="6"/>
        <v>0</v>
      </c>
    </row>
    <row r="492" ht="12.75">
      <c r="F492" s="6">
        <f t="shared" si="6"/>
        <v>0</v>
      </c>
    </row>
    <row r="493" ht="12.75">
      <c r="F493" s="6">
        <f t="shared" si="6"/>
        <v>0</v>
      </c>
    </row>
    <row r="494" ht="12.75">
      <c r="F494" s="6">
        <f t="shared" si="6"/>
        <v>0</v>
      </c>
    </row>
    <row r="495" ht="12.75">
      <c r="F495" s="6">
        <f t="shared" si="6"/>
        <v>0</v>
      </c>
    </row>
    <row r="496" ht="12.75">
      <c r="F496" s="6">
        <f t="shared" si="6"/>
        <v>0</v>
      </c>
    </row>
    <row r="497" ht="12.75">
      <c r="F497" s="6">
        <f t="shared" si="6"/>
        <v>0</v>
      </c>
    </row>
    <row r="498" ht="12.75">
      <c r="F498" s="6">
        <f t="shared" si="6"/>
        <v>0</v>
      </c>
    </row>
    <row r="499" ht="12.75">
      <c r="F499" s="6">
        <f t="shared" si="6"/>
        <v>0</v>
      </c>
    </row>
    <row r="500" ht="12.75">
      <c r="F500" s="6">
        <f t="shared" si="6"/>
        <v>0</v>
      </c>
    </row>
    <row r="501" ht="12.75">
      <c r="F501" s="6">
        <f t="shared" si="6"/>
        <v>0</v>
      </c>
    </row>
    <row r="502" ht="12.75">
      <c r="F502" s="6">
        <f t="shared" si="6"/>
        <v>0</v>
      </c>
    </row>
    <row r="503" ht="12.75">
      <c r="F503" s="6">
        <f t="shared" si="6"/>
        <v>0</v>
      </c>
    </row>
    <row r="504" ht="12.75">
      <c r="F504" s="6">
        <f t="shared" si="6"/>
        <v>0</v>
      </c>
    </row>
    <row r="505" ht="12.75">
      <c r="F505" s="6">
        <f t="shared" si="6"/>
        <v>0</v>
      </c>
    </row>
    <row r="506" ht="12.75">
      <c r="F506" s="6">
        <f t="shared" si="6"/>
        <v>0</v>
      </c>
    </row>
    <row r="507" ht="12.75">
      <c r="F507" s="6">
        <f t="shared" si="6"/>
        <v>0</v>
      </c>
    </row>
    <row r="508" ht="12.75">
      <c r="F508" s="6">
        <f t="shared" si="6"/>
        <v>0</v>
      </c>
    </row>
    <row r="509" ht="12.75">
      <c r="F509" s="6">
        <f t="shared" si="6"/>
        <v>0</v>
      </c>
    </row>
    <row r="510" ht="12.75">
      <c r="F510" s="6">
        <f t="shared" si="6"/>
        <v>0</v>
      </c>
    </row>
    <row r="511" ht="12.75">
      <c r="F511" s="6">
        <f t="shared" si="6"/>
        <v>0</v>
      </c>
    </row>
    <row r="512" ht="12.75">
      <c r="F512" s="6">
        <f t="shared" si="6"/>
        <v>0</v>
      </c>
    </row>
    <row r="513" ht="12.75">
      <c r="F513" s="6">
        <f t="shared" si="6"/>
        <v>0</v>
      </c>
    </row>
    <row r="514" ht="12.75">
      <c r="F514" s="6">
        <f t="shared" si="6"/>
        <v>0</v>
      </c>
    </row>
    <row r="515" ht="12.75">
      <c r="F515" s="6">
        <f t="shared" si="6"/>
        <v>0</v>
      </c>
    </row>
    <row r="516" ht="12.75">
      <c r="F516" s="6">
        <f t="shared" si="6"/>
        <v>0</v>
      </c>
    </row>
    <row r="517" ht="12.75">
      <c r="F517" s="6">
        <f t="shared" si="6"/>
        <v>0</v>
      </c>
    </row>
    <row r="518" ht="12.75">
      <c r="F518" s="6">
        <f t="shared" si="6"/>
        <v>0</v>
      </c>
    </row>
    <row r="519" ht="12.75">
      <c r="F519" s="6">
        <f t="shared" si="6"/>
        <v>0</v>
      </c>
    </row>
    <row r="520" ht="12.75">
      <c r="F520" s="6">
        <f t="shared" si="6"/>
        <v>0</v>
      </c>
    </row>
    <row r="521" ht="12.75">
      <c r="F521" s="6">
        <f t="shared" si="6"/>
        <v>0</v>
      </c>
    </row>
    <row r="522" ht="12.75">
      <c r="F522" s="6">
        <f t="shared" si="6"/>
        <v>0</v>
      </c>
    </row>
    <row r="523" ht="12.75">
      <c r="F523" s="6">
        <f t="shared" si="6"/>
        <v>0</v>
      </c>
    </row>
    <row r="524" ht="12.75">
      <c r="F524" s="6">
        <f t="shared" si="6"/>
        <v>0</v>
      </c>
    </row>
    <row r="525" ht="12.75">
      <c r="F525" s="6">
        <f t="shared" si="6"/>
        <v>0</v>
      </c>
    </row>
    <row r="526" ht="12.75">
      <c r="F526" s="6">
        <f t="shared" si="6"/>
        <v>0</v>
      </c>
    </row>
    <row r="527" ht="12.75">
      <c r="F527" s="6">
        <f t="shared" si="6"/>
        <v>0</v>
      </c>
    </row>
    <row r="528" ht="12.75">
      <c r="F528" s="6">
        <f t="shared" si="6"/>
        <v>0</v>
      </c>
    </row>
    <row r="529" ht="12.75">
      <c r="F529" s="6">
        <f t="shared" si="6"/>
        <v>0</v>
      </c>
    </row>
    <row r="530" ht="12.75">
      <c r="F530" s="6">
        <f t="shared" si="6"/>
        <v>0</v>
      </c>
    </row>
    <row r="531" ht="12.75">
      <c r="F531" s="6">
        <f t="shared" si="6"/>
        <v>0</v>
      </c>
    </row>
    <row r="532" ht="12.75">
      <c r="F532" s="6">
        <f t="shared" si="6"/>
        <v>0</v>
      </c>
    </row>
    <row r="533" ht="12.75">
      <c r="F533" s="6">
        <f t="shared" si="6"/>
        <v>0</v>
      </c>
    </row>
    <row r="534" ht="12.75">
      <c r="F534" s="6">
        <f t="shared" si="6"/>
        <v>0</v>
      </c>
    </row>
    <row r="535" ht="12.75">
      <c r="F535" s="6">
        <f t="shared" si="6"/>
        <v>0</v>
      </c>
    </row>
    <row r="536" ht="12.75">
      <c r="F536" s="6">
        <f t="shared" si="6"/>
        <v>0</v>
      </c>
    </row>
    <row r="537" ht="12.75">
      <c r="F537" s="6">
        <f t="shared" si="6"/>
        <v>0</v>
      </c>
    </row>
    <row r="538" ht="12.75">
      <c r="F538" s="6">
        <f t="shared" si="6"/>
        <v>0</v>
      </c>
    </row>
    <row r="539" ht="12.75">
      <c r="F539" s="6">
        <f t="shared" si="6"/>
        <v>0</v>
      </c>
    </row>
    <row r="540" ht="12.75">
      <c r="F540" s="6">
        <f t="shared" si="6"/>
        <v>0</v>
      </c>
    </row>
    <row r="541" ht="12.75">
      <c r="F541" s="6">
        <f aca="true" t="shared" si="7" ref="F541:F604">D541*E541</f>
        <v>0</v>
      </c>
    </row>
    <row r="542" ht="12.75">
      <c r="F542" s="6">
        <f t="shared" si="7"/>
        <v>0</v>
      </c>
    </row>
    <row r="543" ht="12.75">
      <c r="F543" s="6">
        <f t="shared" si="7"/>
        <v>0</v>
      </c>
    </row>
    <row r="544" ht="12.75">
      <c r="F544" s="6">
        <f t="shared" si="7"/>
        <v>0</v>
      </c>
    </row>
    <row r="545" ht="12.75">
      <c r="F545" s="6">
        <f t="shared" si="7"/>
        <v>0</v>
      </c>
    </row>
    <row r="546" ht="12.75">
      <c r="F546" s="6">
        <f t="shared" si="7"/>
        <v>0</v>
      </c>
    </row>
    <row r="547" ht="12.75">
      <c r="F547" s="6">
        <f t="shared" si="7"/>
        <v>0</v>
      </c>
    </row>
    <row r="548" ht="12.75">
      <c r="F548" s="6">
        <f t="shared" si="7"/>
        <v>0</v>
      </c>
    </row>
    <row r="549" ht="12.75">
      <c r="F549" s="6">
        <f t="shared" si="7"/>
        <v>0</v>
      </c>
    </row>
    <row r="550" ht="12.75">
      <c r="F550" s="6">
        <f t="shared" si="7"/>
        <v>0</v>
      </c>
    </row>
    <row r="551" ht="12.75">
      <c r="F551" s="6">
        <f t="shared" si="7"/>
        <v>0</v>
      </c>
    </row>
    <row r="552" ht="12.75">
      <c r="F552" s="6">
        <f t="shared" si="7"/>
        <v>0</v>
      </c>
    </row>
    <row r="553" ht="12.75">
      <c r="F553" s="6">
        <f t="shared" si="7"/>
        <v>0</v>
      </c>
    </row>
    <row r="554" ht="12.75">
      <c r="F554" s="6">
        <f t="shared" si="7"/>
        <v>0</v>
      </c>
    </row>
    <row r="555" ht="12.75">
      <c r="F555" s="6">
        <f t="shared" si="7"/>
        <v>0</v>
      </c>
    </row>
    <row r="556" ht="12.75">
      <c r="F556" s="6">
        <f t="shared" si="7"/>
        <v>0</v>
      </c>
    </row>
    <row r="557" ht="12.75">
      <c r="F557" s="6">
        <f t="shared" si="7"/>
        <v>0</v>
      </c>
    </row>
    <row r="558" ht="12.75">
      <c r="F558" s="6">
        <f t="shared" si="7"/>
        <v>0</v>
      </c>
    </row>
    <row r="559" ht="12.75">
      <c r="F559" s="6">
        <f t="shared" si="7"/>
        <v>0</v>
      </c>
    </row>
    <row r="560" ht="12.75">
      <c r="F560" s="6">
        <f t="shared" si="7"/>
        <v>0</v>
      </c>
    </row>
    <row r="561" ht="12.75">
      <c r="F561" s="6">
        <f t="shared" si="7"/>
        <v>0</v>
      </c>
    </row>
    <row r="562" ht="12.75">
      <c r="F562" s="6">
        <f t="shared" si="7"/>
        <v>0</v>
      </c>
    </row>
    <row r="563" ht="12.75">
      <c r="F563" s="6">
        <f t="shared" si="7"/>
        <v>0</v>
      </c>
    </row>
    <row r="564" ht="12.75">
      <c r="F564" s="6">
        <f t="shared" si="7"/>
        <v>0</v>
      </c>
    </row>
    <row r="565" ht="12.75">
      <c r="F565" s="6">
        <f t="shared" si="7"/>
        <v>0</v>
      </c>
    </row>
    <row r="566" ht="12.75">
      <c r="F566" s="6">
        <f t="shared" si="7"/>
        <v>0</v>
      </c>
    </row>
    <row r="567" ht="12.75">
      <c r="F567" s="6">
        <f t="shared" si="7"/>
        <v>0</v>
      </c>
    </row>
    <row r="568" ht="12.75">
      <c r="F568" s="6">
        <f t="shared" si="7"/>
        <v>0</v>
      </c>
    </row>
    <row r="569" ht="12.75">
      <c r="F569" s="6">
        <f t="shared" si="7"/>
        <v>0</v>
      </c>
    </row>
    <row r="570" ht="12.75">
      <c r="F570" s="6">
        <f t="shared" si="7"/>
        <v>0</v>
      </c>
    </row>
    <row r="571" ht="12.75">
      <c r="F571" s="6">
        <f t="shared" si="7"/>
        <v>0</v>
      </c>
    </row>
    <row r="572" ht="12.75">
      <c r="F572" s="6">
        <f t="shared" si="7"/>
        <v>0</v>
      </c>
    </row>
    <row r="573" ht="12.75">
      <c r="F573" s="6">
        <f t="shared" si="7"/>
        <v>0</v>
      </c>
    </row>
    <row r="574" ht="12.75">
      <c r="F574" s="6">
        <f t="shared" si="7"/>
        <v>0</v>
      </c>
    </row>
    <row r="575" ht="12.75">
      <c r="F575" s="6">
        <f t="shared" si="7"/>
        <v>0</v>
      </c>
    </row>
    <row r="576" ht="12.75">
      <c r="F576" s="6">
        <f t="shared" si="7"/>
        <v>0</v>
      </c>
    </row>
    <row r="577" ht="12.75">
      <c r="F577" s="6">
        <f t="shared" si="7"/>
        <v>0</v>
      </c>
    </row>
    <row r="578" ht="12.75">
      <c r="F578" s="6">
        <f t="shared" si="7"/>
        <v>0</v>
      </c>
    </row>
    <row r="579" ht="12.75">
      <c r="F579" s="6">
        <f t="shared" si="7"/>
        <v>0</v>
      </c>
    </row>
    <row r="580" ht="12.75">
      <c r="F580" s="6">
        <f t="shared" si="7"/>
        <v>0</v>
      </c>
    </row>
    <row r="581" ht="12.75">
      <c r="F581" s="6">
        <f t="shared" si="7"/>
        <v>0</v>
      </c>
    </row>
    <row r="582" ht="12.75">
      <c r="F582" s="6">
        <f t="shared" si="7"/>
        <v>0</v>
      </c>
    </row>
    <row r="583" ht="12.75">
      <c r="F583" s="6">
        <f t="shared" si="7"/>
        <v>0</v>
      </c>
    </row>
    <row r="584" ht="12.75">
      <c r="F584" s="6">
        <f t="shared" si="7"/>
        <v>0</v>
      </c>
    </row>
    <row r="585" ht="12.75">
      <c r="F585" s="6">
        <f t="shared" si="7"/>
        <v>0</v>
      </c>
    </row>
    <row r="586" ht="12.75">
      <c r="F586" s="6">
        <f t="shared" si="7"/>
        <v>0</v>
      </c>
    </row>
    <row r="587" ht="12.75">
      <c r="F587" s="6">
        <f t="shared" si="7"/>
        <v>0</v>
      </c>
    </row>
    <row r="588" ht="12.75">
      <c r="F588" s="6">
        <f t="shared" si="7"/>
        <v>0</v>
      </c>
    </row>
    <row r="589" ht="12.75">
      <c r="F589" s="6">
        <f t="shared" si="7"/>
        <v>0</v>
      </c>
    </row>
    <row r="590" ht="12.75">
      <c r="F590" s="6">
        <f t="shared" si="7"/>
        <v>0</v>
      </c>
    </row>
    <row r="591" ht="12.75">
      <c r="F591" s="6">
        <f t="shared" si="7"/>
        <v>0</v>
      </c>
    </row>
    <row r="592" ht="12.75">
      <c r="F592" s="6">
        <f t="shared" si="7"/>
        <v>0</v>
      </c>
    </row>
    <row r="593" ht="12.75">
      <c r="F593" s="6">
        <f t="shared" si="7"/>
        <v>0</v>
      </c>
    </row>
    <row r="594" ht="12.75">
      <c r="F594" s="6">
        <f t="shared" si="7"/>
        <v>0</v>
      </c>
    </row>
    <row r="595" ht="12.75">
      <c r="F595" s="6">
        <f t="shared" si="7"/>
        <v>0</v>
      </c>
    </row>
    <row r="596" ht="12.75">
      <c r="F596" s="6">
        <f t="shared" si="7"/>
        <v>0</v>
      </c>
    </row>
    <row r="597" ht="12.75">
      <c r="F597" s="6">
        <f t="shared" si="7"/>
        <v>0</v>
      </c>
    </row>
    <row r="598" ht="12.75">
      <c r="F598" s="6">
        <f t="shared" si="7"/>
        <v>0</v>
      </c>
    </row>
    <row r="599" ht="12.75">
      <c r="F599" s="6">
        <f t="shared" si="7"/>
        <v>0</v>
      </c>
    </row>
    <row r="600" ht="12.75">
      <c r="F600" s="6">
        <f t="shared" si="7"/>
        <v>0</v>
      </c>
    </row>
    <row r="601" ht="12.75">
      <c r="F601" s="6">
        <f t="shared" si="7"/>
        <v>0</v>
      </c>
    </row>
    <row r="602" ht="12.75">
      <c r="F602" s="6">
        <f t="shared" si="7"/>
        <v>0</v>
      </c>
    </row>
    <row r="603" ht="12.75">
      <c r="F603" s="6">
        <f t="shared" si="7"/>
        <v>0</v>
      </c>
    </row>
    <row r="604" ht="12.75">
      <c r="F604" s="6">
        <f t="shared" si="7"/>
        <v>0</v>
      </c>
    </row>
    <row r="605" ht="12.75">
      <c r="F605" s="6">
        <f aca="true" t="shared" si="8" ref="F605:F668">D605*E605</f>
        <v>0</v>
      </c>
    </row>
    <row r="606" ht="12.75">
      <c r="F606" s="6">
        <f t="shared" si="8"/>
        <v>0</v>
      </c>
    </row>
    <row r="607" ht="12.75">
      <c r="F607" s="6">
        <f t="shared" si="8"/>
        <v>0</v>
      </c>
    </row>
    <row r="608" ht="12.75">
      <c r="F608" s="6">
        <f t="shared" si="8"/>
        <v>0</v>
      </c>
    </row>
    <row r="609" ht="12.75">
      <c r="F609" s="6">
        <f t="shared" si="8"/>
        <v>0</v>
      </c>
    </row>
    <row r="610" ht="12.75">
      <c r="F610" s="6">
        <f t="shared" si="8"/>
        <v>0</v>
      </c>
    </row>
    <row r="611" ht="12.75">
      <c r="F611" s="6">
        <f t="shared" si="8"/>
        <v>0</v>
      </c>
    </row>
    <row r="612" ht="12.75">
      <c r="F612" s="6">
        <f t="shared" si="8"/>
        <v>0</v>
      </c>
    </row>
    <row r="613" ht="12.75">
      <c r="F613" s="6">
        <f t="shared" si="8"/>
        <v>0</v>
      </c>
    </row>
    <row r="614" ht="12.75">
      <c r="F614" s="6">
        <f t="shared" si="8"/>
        <v>0</v>
      </c>
    </row>
    <row r="615" ht="12.75">
      <c r="F615" s="6">
        <f t="shared" si="8"/>
        <v>0</v>
      </c>
    </row>
    <row r="616" ht="12.75">
      <c r="F616" s="6">
        <f t="shared" si="8"/>
        <v>0</v>
      </c>
    </row>
    <row r="617" ht="12.75">
      <c r="F617" s="6">
        <f t="shared" si="8"/>
        <v>0</v>
      </c>
    </row>
    <row r="618" ht="12.75">
      <c r="F618" s="6">
        <f t="shared" si="8"/>
        <v>0</v>
      </c>
    </row>
    <row r="619" ht="12.75">
      <c r="F619" s="6">
        <f t="shared" si="8"/>
        <v>0</v>
      </c>
    </row>
    <row r="620" ht="12.75">
      <c r="F620" s="6">
        <f t="shared" si="8"/>
        <v>0</v>
      </c>
    </row>
    <row r="621" ht="12.75">
      <c r="F621" s="6">
        <f t="shared" si="8"/>
        <v>0</v>
      </c>
    </row>
    <row r="622" ht="12.75">
      <c r="F622" s="6">
        <f t="shared" si="8"/>
        <v>0</v>
      </c>
    </row>
    <row r="623" ht="12.75">
      <c r="F623" s="6">
        <f t="shared" si="8"/>
        <v>0</v>
      </c>
    </row>
    <row r="624" ht="12.75">
      <c r="F624" s="6">
        <f t="shared" si="8"/>
        <v>0</v>
      </c>
    </row>
    <row r="625" ht="12.75">
      <c r="F625" s="6">
        <f t="shared" si="8"/>
        <v>0</v>
      </c>
    </row>
    <row r="626" ht="12.75">
      <c r="F626" s="6">
        <f t="shared" si="8"/>
        <v>0</v>
      </c>
    </row>
    <row r="627" ht="12.75">
      <c r="F627" s="6">
        <f t="shared" si="8"/>
        <v>0</v>
      </c>
    </row>
    <row r="628" ht="12.75">
      <c r="F628" s="6">
        <f t="shared" si="8"/>
        <v>0</v>
      </c>
    </row>
    <row r="629" ht="12.75">
      <c r="F629" s="6">
        <f t="shared" si="8"/>
        <v>0</v>
      </c>
    </row>
    <row r="630" ht="12.75">
      <c r="F630" s="6">
        <f t="shared" si="8"/>
        <v>0</v>
      </c>
    </row>
    <row r="631" ht="12.75">
      <c r="F631" s="6">
        <f t="shared" si="8"/>
        <v>0</v>
      </c>
    </row>
    <row r="632" ht="12.75">
      <c r="F632" s="6">
        <f t="shared" si="8"/>
        <v>0</v>
      </c>
    </row>
    <row r="633" ht="12.75">
      <c r="F633" s="6">
        <f t="shared" si="8"/>
        <v>0</v>
      </c>
    </row>
    <row r="634" ht="12.75">
      <c r="F634" s="6">
        <f t="shared" si="8"/>
        <v>0</v>
      </c>
    </row>
    <row r="635" ht="12.75">
      <c r="F635" s="6">
        <f t="shared" si="8"/>
        <v>0</v>
      </c>
    </row>
    <row r="636" ht="12.75">
      <c r="F636" s="6">
        <f t="shared" si="8"/>
        <v>0</v>
      </c>
    </row>
    <row r="637" ht="12.75">
      <c r="F637" s="6">
        <f t="shared" si="8"/>
        <v>0</v>
      </c>
    </row>
    <row r="638" ht="12.75">
      <c r="F638" s="6">
        <f t="shared" si="8"/>
        <v>0</v>
      </c>
    </row>
    <row r="639" ht="12.75">
      <c r="F639" s="6">
        <f t="shared" si="8"/>
        <v>0</v>
      </c>
    </row>
    <row r="640" ht="12.75">
      <c r="F640" s="6">
        <f t="shared" si="8"/>
        <v>0</v>
      </c>
    </row>
    <row r="641" ht="12.75">
      <c r="F641" s="6">
        <f t="shared" si="8"/>
        <v>0</v>
      </c>
    </row>
    <row r="642" ht="12.75">
      <c r="F642" s="6">
        <f t="shared" si="8"/>
        <v>0</v>
      </c>
    </row>
    <row r="643" ht="12.75">
      <c r="F643" s="6">
        <f t="shared" si="8"/>
        <v>0</v>
      </c>
    </row>
    <row r="644" ht="12.75">
      <c r="F644" s="6">
        <f t="shared" si="8"/>
        <v>0</v>
      </c>
    </row>
    <row r="645" ht="12.75">
      <c r="F645" s="6">
        <f t="shared" si="8"/>
        <v>0</v>
      </c>
    </row>
    <row r="646" ht="12.75">
      <c r="F646" s="6">
        <f t="shared" si="8"/>
        <v>0</v>
      </c>
    </row>
    <row r="647" ht="12.75">
      <c r="F647" s="6">
        <f t="shared" si="8"/>
        <v>0</v>
      </c>
    </row>
    <row r="648" ht="12.75">
      <c r="F648" s="6">
        <f t="shared" si="8"/>
        <v>0</v>
      </c>
    </row>
    <row r="649" ht="12.75">
      <c r="F649" s="6">
        <f t="shared" si="8"/>
        <v>0</v>
      </c>
    </row>
    <row r="650" ht="12.75">
      <c r="F650" s="6">
        <f t="shared" si="8"/>
        <v>0</v>
      </c>
    </row>
    <row r="651" ht="12.75">
      <c r="F651" s="6">
        <f t="shared" si="8"/>
        <v>0</v>
      </c>
    </row>
    <row r="652" ht="12.75">
      <c r="F652" s="6">
        <f t="shared" si="8"/>
        <v>0</v>
      </c>
    </row>
    <row r="653" ht="12.75">
      <c r="F653" s="6">
        <f t="shared" si="8"/>
        <v>0</v>
      </c>
    </row>
    <row r="654" ht="12.75">
      <c r="F654" s="6">
        <f t="shared" si="8"/>
        <v>0</v>
      </c>
    </row>
    <row r="655" ht="12.75">
      <c r="F655" s="6">
        <f t="shared" si="8"/>
        <v>0</v>
      </c>
    </row>
    <row r="656" ht="12.75">
      <c r="F656" s="6">
        <f t="shared" si="8"/>
        <v>0</v>
      </c>
    </row>
    <row r="657" ht="12.75">
      <c r="F657" s="6">
        <f t="shared" si="8"/>
        <v>0</v>
      </c>
    </row>
    <row r="658" ht="12.75">
      <c r="F658" s="6">
        <f t="shared" si="8"/>
        <v>0</v>
      </c>
    </row>
    <row r="659" ht="12.75">
      <c r="F659" s="6">
        <f t="shared" si="8"/>
        <v>0</v>
      </c>
    </row>
    <row r="660" ht="12.75">
      <c r="F660" s="6">
        <f t="shared" si="8"/>
        <v>0</v>
      </c>
    </row>
    <row r="661" ht="12.75">
      <c r="F661" s="6">
        <f t="shared" si="8"/>
        <v>0</v>
      </c>
    </row>
    <row r="662" ht="12.75">
      <c r="F662" s="6">
        <f t="shared" si="8"/>
        <v>0</v>
      </c>
    </row>
    <row r="663" ht="12.75">
      <c r="F663" s="6">
        <f t="shared" si="8"/>
        <v>0</v>
      </c>
    </row>
    <row r="664" ht="12.75">
      <c r="F664" s="6">
        <f t="shared" si="8"/>
        <v>0</v>
      </c>
    </row>
    <row r="665" ht="12.75">
      <c r="F665" s="6">
        <f t="shared" si="8"/>
        <v>0</v>
      </c>
    </row>
    <row r="666" ht="12.75">
      <c r="F666" s="6">
        <f t="shared" si="8"/>
        <v>0</v>
      </c>
    </row>
    <row r="667" ht="12.75">
      <c r="F667" s="6">
        <f t="shared" si="8"/>
        <v>0</v>
      </c>
    </row>
    <row r="668" ht="12.75">
      <c r="F668" s="6">
        <f t="shared" si="8"/>
        <v>0</v>
      </c>
    </row>
    <row r="669" ht="12.75">
      <c r="F669" s="6">
        <f aca="true" t="shared" si="9" ref="F669:F732">D669*E669</f>
        <v>0</v>
      </c>
    </row>
    <row r="670" ht="12.75">
      <c r="F670" s="6">
        <f t="shared" si="9"/>
        <v>0</v>
      </c>
    </row>
    <row r="671" ht="12.75">
      <c r="F671" s="6">
        <f t="shared" si="9"/>
        <v>0</v>
      </c>
    </row>
    <row r="672" ht="12.75">
      <c r="F672" s="6">
        <f t="shared" si="9"/>
        <v>0</v>
      </c>
    </row>
    <row r="673" ht="12.75">
      <c r="F673" s="6">
        <f t="shared" si="9"/>
        <v>0</v>
      </c>
    </row>
    <row r="674" ht="12.75">
      <c r="F674" s="6">
        <f t="shared" si="9"/>
        <v>0</v>
      </c>
    </row>
    <row r="675" ht="12.75">
      <c r="F675" s="6">
        <f t="shared" si="9"/>
        <v>0</v>
      </c>
    </row>
    <row r="676" ht="12.75">
      <c r="F676" s="6">
        <f t="shared" si="9"/>
        <v>0</v>
      </c>
    </row>
    <row r="677" ht="12.75">
      <c r="F677" s="6">
        <f t="shared" si="9"/>
        <v>0</v>
      </c>
    </row>
    <row r="678" ht="12.75">
      <c r="F678" s="6">
        <f t="shared" si="9"/>
        <v>0</v>
      </c>
    </row>
    <row r="679" ht="12.75">
      <c r="F679" s="6">
        <f t="shared" si="9"/>
        <v>0</v>
      </c>
    </row>
    <row r="680" ht="12.75">
      <c r="F680" s="6">
        <f t="shared" si="9"/>
        <v>0</v>
      </c>
    </row>
    <row r="681" ht="12.75">
      <c r="F681" s="6">
        <f t="shared" si="9"/>
        <v>0</v>
      </c>
    </row>
    <row r="682" ht="12.75">
      <c r="F682" s="6">
        <f t="shared" si="9"/>
        <v>0</v>
      </c>
    </row>
    <row r="683" ht="12.75">
      <c r="F683" s="6">
        <f t="shared" si="9"/>
        <v>0</v>
      </c>
    </row>
    <row r="684" ht="12.75">
      <c r="F684" s="6">
        <f t="shared" si="9"/>
        <v>0</v>
      </c>
    </row>
    <row r="685" ht="12.75">
      <c r="F685" s="6">
        <f t="shared" si="9"/>
        <v>0</v>
      </c>
    </row>
    <row r="686" ht="12.75">
      <c r="F686" s="6">
        <f t="shared" si="9"/>
        <v>0</v>
      </c>
    </row>
    <row r="687" ht="12.75">
      <c r="F687" s="6">
        <f t="shared" si="9"/>
        <v>0</v>
      </c>
    </row>
    <row r="688" ht="12.75">
      <c r="F688" s="6">
        <f t="shared" si="9"/>
        <v>0</v>
      </c>
    </row>
    <row r="689" ht="12.75">
      <c r="F689" s="6">
        <f t="shared" si="9"/>
        <v>0</v>
      </c>
    </row>
    <row r="690" ht="12.75">
      <c r="F690" s="6">
        <f t="shared" si="9"/>
        <v>0</v>
      </c>
    </row>
    <row r="691" ht="12.75">
      <c r="F691" s="6">
        <f t="shared" si="9"/>
        <v>0</v>
      </c>
    </row>
    <row r="692" ht="12.75">
      <c r="F692" s="6">
        <f t="shared" si="9"/>
        <v>0</v>
      </c>
    </row>
    <row r="693" ht="12.75">
      <c r="F693" s="6">
        <f t="shared" si="9"/>
        <v>0</v>
      </c>
    </row>
    <row r="694" ht="12.75">
      <c r="F694" s="6">
        <f t="shared" si="9"/>
        <v>0</v>
      </c>
    </row>
    <row r="695" ht="12.75">
      <c r="F695" s="6">
        <f t="shared" si="9"/>
        <v>0</v>
      </c>
    </row>
    <row r="696" ht="12.75">
      <c r="F696" s="6">
        <f t="shared" si="9"/>
        <v>0</v>
      </c>
    </row>
    <row r="697" ht="12.75">
      <c r="F697" s="6">
        <f t="shared" si="9"/>
        <v>0</v>
      </c>
    </row>
    <row r="698" ht="12.75">
      <c r="F698" s="6">
        <f t="shared" si="9"/>
        <v>0</v>
      </c>
    </row>
    <row r="699" ht="12.75">
      <c r="F699" s="6">
        <f t="shared" si="9"/>
        <v>0</v>
      </c>
    </row>
    <row r="700" ht="12.75">
      <c r="F700" s="6">
        <f t="shared" si="9"/>
        <v>0</v>
      </c>
    </row>
    <row r="701" ht="12.75">
      <c r="F701" s="6">
        <f t="shared" si="9"/>
        <v>0</v>
      </c>
    </row>
    <row r="702" ht="12.75">
      <c r="F702" s="6">
        <f t="shared" si="9"/>
        <v>0</v>
      </c>
    </row>
    <row r="703" ht="12.75">
      <c r="F703" s="6">
        <f t="shared" si="9"/>
        <v>0</v>
      </c>
    </row>
    <row r="704" ht="12.75">
      <c r="F704" s="6">
        <f t="shared" si="9"/>
        <v>0</v>
      </c>
    </row>
    <row r="705" ht="12.75">
      <c r="F705" s="6">
        <f t="shared" si="9"/>
        <v>0</v>
      </c>
    </row>
    <row r="706" ht="12.75">
      <c r="F706" s="6">
        <f t="shared" si="9"/>
        <v>0</v>
      </c>
    </row>
    <row r="707" ht="12.75">
      <c r="F707" s="6">
        <f t="shared" si="9"/>
        <v>0</v>
      </c>
    </row>
    <row r="708" ht="12.75">
      <c r="F708" s="6">
        <f t="shared" si="9"/>
        <v>0</v>
      </c>
    </row>
    <row r="709" ht="12.75">
      <c r="F709" s="6">
        <f t="shared" si="9"/>
        <v>0</v>
      </c>
    </row>
    <row r="710" ht="12.75">
      <c r="F710" s="6">
        <f t="shared" si="9"/>
        <v>0</v>
      </c>
    </row>
    <row r="711" ht="12.75">
      <c r="F711" s="6">
        <f t="shared" si="9"/>
        <v>0</v>
      </c>
    </row>
    <row r="712" ht="12.75">
      <c r="F712" s="6">
        <f t="shared" si="9"/>
        <v>0</v>
      </c>
    </row>
    <row r="713" ht="12.75">
      <c r="F713" s="6">
        <f t="shared" si="9"/>
        <v>0</v>
      </c>
    </row>
    <row r="714" ht="12.75">
      <c r="F714" s="6">
        <f t="shared" si="9"/>
        <v>0</v>
      </c>
    </row>
    <row r="715" ht="12.75">
      <c r="F715" s="6">
        <f t="shared" si="9"/>
        <v>0</v>
      </c>
    </row>
    <row r="716" ht="12.75">
      <c r="F716" s="6">
        <f t="shared" si="9"/>
        <v>0</v>
      </c>
    </row>
    <row r="717" ht="12.75">
      <c r="F717" s="6">
        <f t="shared" si="9"/>
        <v>0</v>
      </c>
    </row>
    <row r="718" ht="12.75">
      <c r="F718" s="6">
        <f t="shared" si="9"/>
        <v>0</v>
      </c>
    </row>
    <row r="719" ht="12.75">
      <c r="F719" s="6">
        <f t="shared" si="9"/>
        <v>0</v>
      </c>
    </row>
    <row r="720" ht="12.75">
      <c r="F720" s="6">
        <f t="shared" si="9"/>
        <v>0</v>
      </c>
    </row>
    <row r="721" ht="12.75">
      <c r="F721" s="6">
        <f t="shared" si="9"/>
        <v>0</v>
      </c>
    </row>
    <row r="722" ht="12.75">
      <c r="F722" s="6">
        <f t="shared" si="9"/>
        <v>0</v>
      </c>
    </row>
    <row r="723" ht="12.75">
      <c r="F723" s="6">
        <f t="shared" si="9"/>
        <v>0</v>
      </c>
    </row>
    <row r="724" ht="12.75">
      <c r="F724" s="6">
        <f t="shared" si="9"/>
        <v>0</v>
      </c>
    </row>
    <row r="725" ht="12.75">
      <c r="F725" s="6">
        <f t="shared" si="9"/>
        <v>0</v>
      </c>
    </row>
    <row r="726" ht="12.75">
      <c r="F726" s="6">
        <f t="shared" si="9"/>
        <v>0</v>
      </c>
    </row>
    <row r="727" ht="12.75">
      <c r="F727" s="6">
        <f t="shared" si="9"/>
        <v>0</v>
      </c>
    </row>
    <row r="728" ht="12.75">
      <c r="F728" s="6">
        <f t="shared" si="9"/>
        <v>0</v>
      </c>
    </row>
    <row r="729" ht="12.75">
      <c r="F729" s="6">
        <f t="shared" si="9"/>
        <v>0</v>
      </c>
    </row>
    <row r="730" ht="12.75">
      <c r="F730" s="6">
        <f t="shared" si="9"/>
        <v>0</v>
      </c>
    </row>
    <row r="731" ht="12.75">
      <c r="F731" s="6">
        <f t="shared" si="9"/>
        <v>0</v>
      </c>
    </row>
    <row r="732" ht="12.75">
      <c r="F732" s="6">
        <f t="shared" si="9"/>
        <v>0</v>
      </c>
    </row>
    <row r="733" ht="12.75">
      <c r="F733" s="6">
        <f aca="true" t="shared" si="10" ref="F733:F796">D733*E733</f>
        <v>0</v>
      </c>
    </row>
    <row r="734" ht="12.75">
      <c r="F734" s="6">
        <f t="shared" si="10"/>
        <v>0</v>
      </c>
    </row>
    <row r="735" ht="12.75">
      <c r="F735" s="6">
        <f t="shared" si="10"/>
        <v>0</v>
      </c>
    </row>
    <row r="736" ht="12.75">
      <c r="F736" s="6">
        <f t="shared" si="10"/>
        <v>0</v>
      </c>
    </row>
    <row r="737" ht="12.75">
      <c r="F737" s="6">
        <f t="shared" si="10"/>
        <v>0</v>
      </c>
    </row>
    <row r="738" ht="12.75">
      <c r="F738" s="6">
        <f t="shared" si="10"/>
        <v>0</v>
      </c>
    </row>
    <row r="739" ht="12.75">
      <c r="F739" s="6">
        <f t="shared" si="10"/>
        <v>0</v>
      </c>
    </row>
    <row r="740" ht="12.75">
      <c r="F740" s="6">
        <f t="shared" si="10"/>
        <v>0</v>
      </c>
    </row>
    <row r="741" ht="12.75">
      <c r="F741" s="6">
        <f t="shared" si="10"/>
        <v>0</v>
      </c>
    </row>
    <row r="742" ht="12.75">
      <c r="F742" s="6">
        <f t="shared" si="10"/>
        <v>0</v>
      </c>
    </row>
    <row r="743" ht="12.75">
      <c r="F743" s="6">
        <f t="shared" si="10"/>
        <v>0</v>
      </c>
    </row>
    <row r="744" ht="12.75">
      <c r="F744" s="6">
        <f t="shared" si="10"/>
        <v>0</v>
      </c>
    </row>
    <row r="745" ht="12.75">
      <c r="F745" s="6">
        <f t="shared" si="10"/>
        <v>0</v>
      </c>
    </row>
    <row r="746" ht="12.75">
      <c r="F746" s="6">
        <f t="shared" si="10"/>
        <v>0</v>
      </c>
    </row>
    <row r="747" ht="12.75">
      <c r="F747" s="6">
        <f t="shared" si="10"/>
        <v>0</v>
      </c>
    </row>
    <row r="748" ht="12.75">
      <c r="F748" s="6">
        <f t="shared" si="10"/>
        <v>0</v>
      </c>
    </row>
    <row r="749" ht="12.75">
      <c r="F749" s="6">
        <f t="shared" si="10"/>
        <v>0</v>
      </c>
    </row>
    <row r="750" ht="12.75">
      <c r="F750" s="6">
        <f t="shared" si="10"/>
        <v>0</v>
      </c>
    </row>
    <row r="751" ht="12.75">
      <c r="F751" s="6">
        <f t="shared" si="10"/>
        <v>0</v>
      </c>
    </row>
    <row r="752" ht="12.75">
      <c r="F752" s="6">
        <f t="shared" si="10"/>
        <v>0</v>
      </c>
    </row>
    <row r="753" ht="12.75">
      <c r="F753" s="6">
        <f t="shared" si="10"/>
        <v>0</v>
      </c>
    </row>
    <row r="754" ht="12.75">
      <c r="F754" s="6">
        <f t="shared" si="10"/>
        <v>0</v>
      </c>
    </row>
    <row r="755" ht="12.75">
      <c r="F755" s="6">
        <f t="shared" si="10"/>
        <v>0</v>
      </c>
    </row>
    <row r="756" ht="12.75">
      <c r="F756" s="6">
        <f t="shared" si="10"/>
        <v>0</v>
      </c>
    </row>
    <row r="757" ht="12.75">
      <c r="F757" s="6">
        <f t="shared" si="10"/>
        <v>0</v>
      </c>
    </row>
    <row r="758" ht="12.75">
      <c r="F758" s="6">
        <f t="shared" si="10"/>
        <v>0</v>
      </c>
    </row>
    <row r="759" ht="12.75">
      <c r="F759" s="6">
        <f t="shared" si="10"/>
        <v>0</v>
      </c>
    </row>
    <row r="760" ht="12.75">
      <c r="F760" s="6">
        <f t="shared" si="10"/>
        <v>0</v>
      </c>
    </row>
    <row r="761" ht="12.75">
      <c r="F761" s="6">
        <f t="shared" si="10"/>
        <v>0</v>
      </c>
    </row>
    <row r="762" ht="12.75">
      <c r="F762" s="6">
        <f t="shared" si="10"/>
        <v>0</v>
      </c>
    </row>
    <row r="763" ht="12.75">
      <c r="F763" s="6">
        <f t="shared" si="10"/>
        <v>0</v>
      </c>
    </row>
    <row r="764" ht="12.75">
      <c r="F764" s="6">
        <f t="shared" si="10"/>
        <v>0</v>
      </c>
    </row>
    <row r="765" ht="12.75">
      <c r="F765" s="6">
        <f t="shared" si="10"/>
        <v>0</v>
      </c>
    </row>
    <row r="766" ht="12.75">
      <c r="F766" s="6">
        <f t="shared" si="10"/>
        <v>0</v>
      </c>
    </row>
    <row r="767" ht="12.75">
      <c r="F767" s="6">
        <f t="shared" si="10"/>
        <v>0</v>
      </c>
    </row>
    <row r="768" ht="12.75">
      <c r="F768" s="6">
        <f t="shared" si="10"/>
        <v>0</v>
      </c>
    </row>
    <row r="769" ht="12.75">
      <c r="F769" s="6">
        <f t="shared" si="10"/>
        <v>0</v>
      </c>
    </row>
    <row r="770" ht="12.75">
      <c r="F770" s="6">
        <f t="shared" si="10"/>
        <v>0</v>
      </c>
    </row>
    <row r="771" ht="12.75">
      <c r="F771" s="6">
        <f t="shared" si="10"/>
        <v>0</v>
      </c>
    </row>
    <row r="772" ht="12.75">
      <c r="F772" s="6">
        <f t="shared" si="10"/>
        <v>0</v>
      </c>
    </row>
    <row r="773" ht="12.75">
      <c r="F773" s="6">
        <f t="shared" si="10"/>
        <v>0</v>
      </c>
    </row>
    <row r="774" ht="12.75">
      <c r="F774" s="6">
        <f t="shared" si="10"/>
        <v>0</v>
      </c>
    </row>
    <row r="775" ht="12.75">
      <c r="F775" s="6">
        <f t="shared" si="10"/>
        <v>0</v>
      </c>
    </row>
    <row r="776" ht="12.75">
      <c r="F776" s="6">
        <f t="shared" si="10"/>
        <v>0</v>
      </c>
    </row>
    <row r="777" ht="12.75">
      <c r="F777" s="6">
        <f t="shared" si="10"/>
        <v>0</v>
      </c>
    </row>
    <row r="778" ht="12.75">
      <c r="F778" s="6">
        <f t="shared" si="10"/>
        <v>0</v>
      </c>
    </row>
    <row r="779" ht="12.75">
      <c r="F779" s="6">
        <f t="shared" si="10"/>
        <v>0</v>
      </c>
    </row>
    <row r="780" ht="12.75">
      <c r="F780" s="6">
        <f t="shared" si="10"/>
        <v>0</v>
      </c>
    </row>
    <row r="781" ht="12.75">
      <c r="F781" s="6">
        <f t="shared" si="10"/>
        <v>0</v>
      </c>
    </row>
    <row r="782" ht="12.75">
      <c r="F782" s="6">
        <f t="shared" si="10"/>
        <v>0</v>
      </c>
    </row>
    <row r="783" ht="12.75">
      <c r="F783" s="6">
        <f t="shared" si="10"/>
        <v>0</v>
      </c>
    </row>
    <row r="784" ht="12.75">
      <c r="F784" s="6">
        <f t="shared" si="10"/>
        <v>0</v>
      </c>
    </row>
    <row r="785" ht="12.75">
      <c r="F785" s="6">
        <f t="shared" si="10"/>
        <v>0</v>
      </c>
    </row>
    <row r="786" ht="12.75">
      <c r="F786" s="6">
        <f t="shared" si="10"/>
        <v>0</v>
      </c>
    </row>
    <row r="787" ht="12.75">
      <c r="F787" s="6">
        <f t="shared" si="10"/>
        <v>0</v>
      </c>
    </row>
    <row r="788" ht="12.75">
      <c r="F788" s="6">
        <f t="shared" si="10"/>
        <v>0</v>
      </c>
    </row>
    <row r="789" ht="12.75">
      <c r="F789" s="6">
        <f t="shared" si="10"/>
        <v>0</v>
      </c>
    </row>
    <row r="790" ht="12.75">
      <c r="F790" s="6">
        <f t="shared" si="10"/>
        <v>0</v>
      </c>
    </row>
    <row r="791" ht="12.75">
      <c r="F791" s="6">
        <f t="shared" si="10"/>
        <v>0</v>
      </c>
    </row>
    <row r="792" ht="12.75">
      <c r="F792" s="6">
        <f t="shared" si="10"/>
        <v>0</v>
      </c>
    </row>
    <row r="793" ht="12.75">
      <c r="F793" s="6">
        <f t="shared" si="10"/>
        <v>0</v>
      </c>
    </row>
    <row r="794" ht="12.75">
      <c r="F794" s="6">
        <f t="shared" si="10"/>
        <v>0</v>
      </c>
    </row>
    <row r="795" ht="12.75">
      <c r="F795" s="6">
        <f t="shared" si="10"/>
        <v>0</v>
      </c>
    </row>
    <row r="796" ht="12.75">
      <c r="F796" s="6">
        <f t="shared" si="10"/>
        <v>0</v>
      </c>
    </row>
    <row r="797" ht="12.75">
      <c r="F797" s="6">
        <f aca="true" t="shared" si="11" ref="F797:F860">D797*E797</f>
        <v>0</v>
      </c>
    </row>
    <row r="798" ht="12.75">
      <c r="F798" s="6">
        <f t="shared" si="11"/>
        <v>0</v>
      </c>
    </row>
    <row r="799" ht="12.75">
      <c r="F799" s="6">
        <f t="shared" si="11"/>
        <v>0</v>
      </c>
    </row>
    <row r="800" ht="12.75">
      <c r="F800" s="6">
        <f t="shared" si="11"/>
        <v>0</v>
      </c>
    </row>
    <row r="801" ht="12.75">
      <c r="F801" s="6">
        <f t="shared" si="11"/>
        <v>0</v>
      </c>
    </row>
    <row r="802" ht="12.75">
      <c r="F802" s="6">
        <f t="shared" si="11"/>
        <v>0</v>
      </c>
    </row>
    <row r="803" ht="12.75">
      <c r="F803" s="6">
        <f t="shared" si="11"/>
        <v>0</v>
      </c>
    </row>
    <row r="804" ht="12.75">
      <c r="F804" s="6">
        <f t="shared" si="11"/>
        <v>0</v>
      </c>
    </row>
    <row r="805" ht="12.75">
      <c r="F805" s="6">
        <f t="shared" si="11"/>
        <v>0</v>
      </c>
    </row>
    <row r="806" ht="12.75">
      <c r="F806" s="6">
        <f t="shared" si="11"/>
        <v>0</v>
      </c>
    </row>
    <row r="807" ht="12.75">
      <c r="F807" s="6">
        <f t="shared" si="11"/>
        <v>0</v>
      </c>
    </row>
    <row r="808" ht="12.75">
      <c r="F808" s="6">
        <f t="shared" si="11"/>
        <v>0</v>
      </c>
    </row>
    <row r="809" ht="12.75">
      <c r="F809" s="6">
        <f t="shared" si="11"/>
        <v>0</v>
      </c>
    </row>
    <row r="810" ht="12.75">
      <c r="F810" s="6">
        <f t="shared" si="11"/>
        <v>0</v>
      </c>
    </row>
    <row r="811" ht="12.75">
      <c r="F811" s="6">
        <f t="shared" si="11"/>
        <v>0</v>
      </c>
    </row>
    <row r="812" ht="12.75">
      <c r="F812" s="6">
        <f t="shared" si="11"/>
        <v>0</v>
      </c>
    </row>
    <row r="813" ht="12.75">
      <c r="F813" s="6">
        <f t="shared" si="11"/>
        <v>0</v>
      </c>
    </row>
    <row r="814" ht="12.75">
      <c r="F814" s="6">
        <f t="shared" si="11"/>
        <v>0</v>
      </c>
    </row>
    <row r="815" ht="12.75">
      <c r="F815" s="6">
        <f t="shared" si="11"/>
        <v>0</v>
      </c>
    </row>
    <row r="816" ht="12.75">
      <c r="F816" s="6">
        <f t="shared" si="11"/>
        <v>0</v>
      </c>
    </row>
    <row r="817" ht="12.75">
      <c r="F817" s="6">
        <f t="shared" si="11"/>
        <v>0</v>
      </c>
    </row>
    <row r="818" ht="12.75">
      <c r="F818" s="6">
        <f t="shared" si="11"/>
        <v>0</v>
      </c>
    </row>
    <row r="819" ht="12.75">
      <c r="F819" s="6">
        <f t="shared" si="11"/>
        <v>0</v>
      </c>
    </row>
    <row r="820" ht="12.75">
      <c r="F820" s="6">
        <f t="shared" si="11"/>
        <v>0</v>
      </c>
    </row>
    <row r="821" ht="12.75">
      <c r="F821" s="6">
        <f t="shared" si="11"/>
        <v>0</v>
      </c>
    </row>
    <row r="822" ht="12.75">
      <c r="F822" s="6">
        <f t="shared" si="11"/>
        <v>0</v>
      </c>
    </row>
    <row r="823" ht="12.75">
      <c r="F823" s="6">
        <f t="shared" si="11"/>
        <v>0</v>
      </c>
    </row>
    <row r="824" ht="12.75">
      <c r="F824" s="6">
        <f t="shared" si="11"/>
        <v>0</v>
      </c>
    </row>
    <row r="825" ht="12.75">
      <c r="F825" s="6">
        <f t="shared" si="11"/>
        <v>0</v>
      </c>
    </row>
    <row r="826" ht="12.75">
      <c r="F826" s="6">
        <f t="shared" si="11"/>
        <v>0</v>
      </c>
    </row>
    <row r="827" ht="12.75">
      <c r="F827" s="6">
        <f t="shared" si="11"/>
        <v>0</v>
      </c>
    </row>
    <row r="828" ht="12.75">
      <c r="F828" s="6">
        <f t="shared" si="11"/>
        <v>0</v>
      </c>
    </row>
    <row r="829" ht="12.75">
      <c r="F829" s="6">
        <f t="shared" si="11"/>
        <v>0</v>
      </c>
    </row>
    <row r="830" ht="12.75">
      <c r="F830" s="6">
        <f t="shared" si="11"/>
        <v>0</v>
      </c>
    </row>
    <row r="831" ht="12.75">
      <c r="F831" s="6">
        <f t="shared" si="11"/>
        <v>0</v>
      </c>
    </row>
    <row r="832" ht="12.75">
      <c r="F832" s="6">
        <f t="shared" si="11"/>
        <v>0</v>
      </c>
    </row>
    <row r="833" ht="12.75">
      <c r="F833" s="6">
        <f t="shared" si="11"/>
        <v>0</v>
      </c>
    </row>
    <row r="834" ht="12.75">
      <c r="F834" s="6">
        <f t="shared" si="11"/>
        <v>0</v>
      </c>
    </row>
    <row r="835" ht="12.75">
      <c r="F835" s="6">
        <f t="shared" si="11"/>
        <v>0</v>
      </c>
    </row>
    <row r="836" ht="12.75">
      <c r="F836" s="6">
        <f t="shared" si="11"/>
        <v>0</v>
      </c>
    </row>
    <row r="837" ht="12.75">
      <c r="F837" s="6">
        <f t="shared" si="11"/>
        <v>0</v>
      </c>
    </row>
    <row r="838" ht="12.75">
      <c r="F838" s="6">
        <f t="shared" si="11"/>
        <v>0</v>
      </c>
    </row>
    <row r="839" ht="12.75">
      <c r="F839" s="6">
        <f t="shared" si="11"/>
        <v>0</v>
      </c>
    </row>
    <row r="840" ht="12.75">
      <c r="F840" s="6">
        <f t="shared" si="11"/>
        <v>0</v>
      </c>
    </row>
    <row r="841" ht="12.75">
      <c r="F841" s="6">
        <f t="shared" si="11"/>
        <v>0</v>
      </c>
    </row>
    <row r="842" ht="12.75">
      <c r="F842" s="6">
        <f t="shared" si="11"/>
        <v>0</v>
      </c>
    </row>
    <row r="843" ht="12.75">
      <c r="F843" s="6">
        <f t="shared" si="11"/>
        <v>0</v>
      </c>
    </row>
    <row r="844" ht="12.75">
      <c r="F844" s="6">
        <f t="shared" si="11"/>
        <v>0</v>
      </c>
    </row>
    <row r="845" ht="12.75">
      <c r="F845" s="6">
        <f t="shared" si="11"/>
        <v>0</v>
      </c>
    </row>
    <row r="846" ht="12.75">
      <c r="F846" s="6">
        <f t="shared" si="11"/>
        <v>0</v>
      </c>
    </row>
    <row r="847" ht="12.75">
      <c r="F847" s="6">
        <f t="shared" si="11"/>
        <v>0</v>
      </c>
    </row>
    <row r="848" ht="12.75">
      <c r="F848" s="6">
        <f t="shared" si="11"/>
        <v>0</v>
      </c>
    </row>
    <row r="849" ht="12.75">
      <c r="F849" s="6">
        <f t="shared" si="11"/>
        <v>0</v>
      </c>
    </row>
    <row r="850" ht="12.75">
      <c r="F850" s="6">
        <f t="shared" si="11"/>
        <v>0</v>
      </c>
    </row>
    <row r="851" ht="12.75">
      <c r="F851" s="6">
        <f t="shared" si="11"/>
        <v>0</v>
      </c>
    </row>
    <row r="852" ht="12.75">
      <c r="F852" s="6">
        <f t="shared" si="11"/>
        <v>0</v>
      </c>
    </row>
    <row r="853" ht="12.75">
      <c r="F853" s="6">
        <f t="shared" si="11"/>
        <v>0</v>
      </c>
    </row>
    <row r="854" ht="12.75">
      <c r="F854" s="6">
        <f t="shared" si="11"/>
        <v>0</v>
      </c>
    </row>
    <row r="855" ht="12.75">
      <c r="F855" s="6">
        <f t="shared" si="11"/>
        <v>0</v>
      </c>
    </row>
    <row r="856" ht="12.75">
      <c r="F856" s="6">
        <f t="shared" si="11"/>
        <v>0</v>
      </c>
    </row>
    <row r="857" ht="12.75">
      <c r="F857" s="6">
        <f t="shared" si="11"/>
        <v>0</v>
      </c>
    </row>
    <row r="858" ht="12.75">
      <c r="F858" s="6">
        <f t="shared" si="11"/>
        <v>0</v>
      </c>
    </row>
    <row r="859" ht="12.75">
      <c r="F859" s="6">
        <f t="shared" si="11"/>
        <v>0</v>
      </c>
    </row>
    <row r="860" ht="12.75">
      <c r="F860" s="6">
        <f t="shared" si="11"/>
        <v>0</v>
      </c>
    </row>
    <row r="861" ht="12.75">
      <c r="F861" s="6">
        <f aca="true" t="shared" si="12" ref="F861:F924">D861*E861</f>
        <v>0</v>
      </c>
    </row>
    <row r="862" ht="12.75">
      <c r="F862" s="6">
        <f t="shared" si="12"/>
        <v>0</v>
      </c>
    </row>
    <row r="863" ht="12.75">
      <c r="F863" s="6">
        <f t="shared" si="12"/>
        <v>0</v>
      </c>
    </row>
    <row r="864" ht="12.75">
      <c r="F864" s="6">
        <f t="shared" si="12"/>
        <v>0</v>
      </c>
    </row>
    <row r="865" ht="12.75">
      <c r="F865" s="6">
        <f t="shared" si="12"/>
        <v>0</v>
      </c>
    </row>
    <row r="866" ht="12.75">
      <c r="F866" s="6">
        <f t="shared" si="12"/>
        <v>0</v>
      </c>
    </row>
    <row r="867" ht="12.75">
      <c r="F867" s="6">
        <f t="shared" si="12"/>
        <v>0</v>
      </c>
    </row>
    <row r="868" ht="12.75">
      <c r="F868" s="6">
        <f t="shared" si="12"/>
        <v>0</v>
      </c>
    </row>
    <row r="869" ht="12.75">
      <c r="F869" s="6">
        <f t="shared" si="12"/>
        <v>0</v>
      </c>
    </row>
    <row r="870" ht="12.75">
      <c r="F870" s="6">
        <f t="shared" si="12"/>
        <v>0</v>
      </c>
    </row>
    <row r="871" ht="12.75">
      <c r="F871" s="6">
        <f t="shared" si="12"/>
        <v>0</v>
      </c>
    </row>
    <row r="872" ht="12.75">
      <c r="F872" s="6">
        <f t="shared" si="12"/>
        <v>0</v>
      </c>
    </row>
    <row r="873" ht="12.75">
      <c r="F873" s="6">
        <f t="shared" si="12"/>
        <v>0</v>
      </c>
    </row>
    <row r="874" ht="12.75">
      <c r="F874" s="6">
        <f t="shared" si="12"/>
        <v>0</v>
      </c>
    </row>
    <row r="875" ht="12.75">
      <c r="F875" s="6">
        <f t="shared" si="12"/>
        <v>0</v>
      </c>
    </row>
    <row r="876" ht="12.75">
      <c r="F876" s="6">
        <f t="shared" si="12"/>
        <v>0</v>
      </c>
    </row>
    <row r="877" ht="12.75">
      <c r="F877" s="6">
        <f t="shared" si="12"/>
        <v>0</v>
      </c>
    </row>
    <row r="878" ht="12.75">
      <c r="F878" s="6">
        <f t="shared" si="12"/>
        <v>0</v>
      </c>
    </row>
    <row r="879" ht="12.75">
      <c r="F879" s="6">
        <f t="shared" si="12"/>
        <v>0</v>
      </c>
    </row>
    <row r="880" ht="12.75">
      <c r="F880" s="6">
        <f t="shared" si="12"/>
        <v>0</v>
      </c>
    </row>
    <row r="881" ht="12.75">
      <c r="F881" s="6">
        <f t="shared" si="12"/>
        <v>0</v>
      </c>
    </row>
    <row r="882" ht="12.75">
      <c r="F882" s="6">
        <f t="shared" si="12"/>
        <v>0</v>
      </c>
    </row>
    <row r="883" ht="12.75">
      <c r="F883" s="6">
        <f t="shared" si="12"/>
        <v>0</v>
      </c>
    </row>
    <row r="884" ht="12.75">
      <c r="F884" s="6">
        <f t="shared" si="12"/>
        <v>0</v>
      </c>
    </row>
    <row r="885" ht="12.75">
      <c r="F885" s="6">
        <f t="shared" si="12"/>
        <v>0</v>
      </c>
    </row>
    <row r="886" ht="12.75">
      <c r="F886" s="6">
        <f t="shared" si="12"/>
        <v>0</v>
      </c>
    </row>
    <row r="887" ht="12.75">
      <c r="F887" s="6">
        <f t="shared" si="12"/>
        <v>0</v>
      </c>
    </row>
    <row r="888" ht="12.75">
      <c r="F888" s="6">
        <f t="shared" si="12"/>
        <v>0</v>
      </c>
    </row>
    <row r="889" ht="12.75">
      <c r="F889" s="6">
        <f t="shared" si="12"/>
        <v>0</v>
      </c>
    </row>
    <row r="890" ht="12.75">
      <c r="F890" s="6">
        <f t="shared" si="12"/>
        <v>0</v>
      </c>
    </row>
    <row r="891" ht="12.75">
      <c r="F891" s="6">
        <f t="shared" si="12"/>
        <v>0</v>
      </c>
    </row>
    <row r="892" ht="12.75">
      <c r="F892" s="6">
        <f t="shared" si="12"/>
        <v>0</v>
      </c>
    </row>
    <row r="893" ht="12.75">
      <c r="F893" s="6">
        <f t="shared" si="12"/>
        <v>0</v>
      </c>
    </row>
    <row r="894" ht="12.75">
      <c r="F894" s="6">
        <f t="shared" si="12"/>
        <v>0</v>
      </c>
    </row>
    <row r="895" ht="12.75">
      <c r="F895" s="6">
        <f t="shared" si="12"/>
        <v>0</v>
      </c>
    </row>
    <row r="896" ht="12.75">
      <c r="F896" s="6">
        <f t="shared" si="12"/>
        <v>0</v>
      </c>
    </row>
    <row r="897" ht="12.75">
      <c r="F897" s="6">
        <f t="shared" si="12"/>
        <v>0</v>
      </c>
    </row>
    <row r="898" ht="12.75">
      <c r="F898" s="6">
        <f t="shared" si="12"/>
        <v>0</v>
      </c>
    </row>
    <row r="899" ht="12.75">
      <c r="F899" s="6">
        <f t="shared" si="12"/>
        <v>0</v>
      </c>
    </row>
    <row r="900" ht="12.75">
      <c r="F900" s="6">
        <f t="shared" si="12"/>
        <v>0</v>
      </c>
    </row>
    <row r="901" ht="12.75">
      <c r="F901" s="6">
        <f t="shared" si="12"/>
        <v>0</v>
      </c>
    </row>
    <row r="902" ht="12.75">
      <c r="F902" s="6">
        <f t="shared" si="12"/>
        <v>0</v>
      </c>
    </row>
    <row r="903" ht="12.75">
      <c r="F903" s="6">
        <f t="shared" si="12"/>
        <v>0</v>
      </c>
    </row>
    <row r="904" ht="12.75">
      <c r="F904" s="6">
        <f t="shared" si="12"/>
        <v>0</v>
      </c>
    </row>
    <row r="905" ht="12.75">
      <c r="F905" s="6">
        <f t="shared" si="12"/>
        <v>0</v>
      </c>
    </row>
    <row r="906" ht="12.75">
      <c r="F906" s="6">
        <f t="shared" si="12"/>
        <v>0</v>
      </c>
    </row>
    <row r="907" ht="12.75">
      <c r="F907" s="6">
        <f t="shared" si="12"/>
        <v>0</v>
      </c>
    </row>
    <row r="908" ht="12.75">
      <c r="F908" s="6">
        <f t="shared" si="12"/>
        <v>0</v>
      </c>
    </row>
    <row r="909" ht="12.75">
      <c r="F909" s="6">
        <f t="shared" si="12"/>
        <v>0</v>
      </c>
    </row>
    <row r="910" ht="12.75">
      <c r="F910" s="6">
        <f t="shared" si="12"/>
        <v>0</v>
      </c>
    </row>
    <row r="911" ht="12.75">
      <c r="F911" s="6">
        <f t="shared" si="12"/>
        <v>0</v>
      </c>
    </row>
    <row r="912" ht="12.75">
      <c r="F912" s="6">
        <f t="shared" si="12"/>
        <v>0</v>
      </c>
    </row>
    <row r="913" ht="12.75">
      <c r="F913" s="6">
        <f t="shared" si="12"/>
        <v>0</v>
      </c>
    </row>
    <row r="914" ht="12.75">
      <c r="F914" s="6">
        <f t="shared" si="12"/>
        <v>0</v>
      </c>
    </row>
    <row r="915" ht="12.75">
      <c r="F915" s="6">
        <f t="shared" si="12"/>
        <v>0</v>
      </c>
    </row>
    <row r="916" ht="12.75">
      <c r="F916" s="6">
        <f t="shared" si="12"/>
        <v>0</v>
      </c>
    </row>
    <row r="917" ht="12.75">
      <c r="F917" s="6">
        <f t="shared" si="12"/>
        <v>0</v>
      </c>
    </row>
    <row r="918" ht="12.75">
      <c r="F918" s="6">
        <f t="shared" si="12"/>
        <v>0</v>
      </c>
    </row>
    <row r="919" ht="12.75">
      <c r="F919" s="6">
        <f t="shared" si="12"/>
        <v>0</v>
      </c>
    </row>
    <row r="920" ht="12.75">
      <c r="F920" s="6">
        <f t="shared" si="12"/>
        <v>0</v>
      </c>
    </row>
    <row r="921" ht="12.75">
      <c r="F921" s="6">
        <f t="shared" si="12"/>
        <v>0</v>
      </c>
    </row>
    <row r="922" ht="12.75">
      <c r="F922" s="6">
        <f t="shared" si="12"/>
        <v>0</v>
      </c>
    </row>
    <row r="923" ht="12.75">
      <c r="F923" s="6">
        <f t="shared" si="12"/>
        <v>0</v>
      </c>
    </row>
    <row r="924" ht="12.75">
      <c r="F924" s="6">
        <f t="shared" si="12"/>
        <v>0</v>
      </c>
    </row>
    <row r="925" ht="12.75">
      <c r="F925" s="6">
        <f aca="true" t="shared" si="13" ref="F925:F988">D925*E925</f>
        <v>0</v>
      </c>
    </row>
    <row r="926" ht="12.75">
      <c r="F926" s="6">
        <f t="shared" si="13"/>
        <v>0</v>
      </c>
    </row>
    <row r="927" ht="12.75">
      <c r="F927" s="6">
        <f t="shared" si="13"/>
        <v>0</v>
      </c>
    </row>
    <row r="928" ht="12.75">
      <c r="F928" s="6">
        <f t="shared" si="13"/>
        <v>0</v>
      </c>
    </row>
    <row r="929" ht="12.75">
      <c r="F929" s="6">
        <f t="shared" si="13"/>
        <v>0</v>
      </c>
    </row>
    <row r="930" ht="12.75">
      <c r="F930" s="6">
        <f t="shared" si="13"/>
        <v>0</v>
      </c>
    </row>
    <row r="931" ht="12.75">
      <c r="F931" s="6">
        <f t="shared" si="13"/>
        <v>0</v>
      </c>
    </row>
    <row r="932" ht="12.75">
      <c r="F932" s="6">
        <f t="shared" si="13"/>
        <v>0</v>
      </c>
    </row>
    <row r="933" ht="12.75">
      <c r="F933" s="6">
        <f t="shared" si="13"/>
        <v>0</v>
      </c>
    </row>
    <row r="934" ht="12.75">
      <c r="F934" s="6">
        <f t="shared" si="13"/>
        <v>0</v>
      </c>
    </row>
    <row r="935" ht="12.75">
      <c r="F935" s="6">
        <f t="shared" si="13"/>
        <v>0</v>
      </c>
    </row>
    <row r="936" ht="12.75">
      <c r="F936" s="6">
        <f t="shared" si="13"/>
        <v>0</v>
      </c>
    </row>
    <row r="937" ht="12.75">
      <c r="F937" s="6">
        <f t="shared" si="13"/>
        <v>0</v>
      </c>
    </row>
    <row r="938" ht="12.75">
      <c r="F938" s="6">
        <f t="shared" si="13"/>
        <v>0</v>
      </c>
    </row>
    <row r="939" ht="12.75">
      <c r="F939" s="6">
        <f t="shared" si="13"/>
        <v>0</v>
      </c>
    </row>
    <row r="940" ht="12.75">
      <c r="F940" s="6">
        <f t="shared" si="13"/>
        <v>0</v>
      </c>
    </row>
    <row r="941" ht="12.75">
      <c r="F941" s="6">
        <f t="shared" si="13"/>
        <v>0</v>
      </c>
    </row>
    <row r="942" ht="12.75">
      <c r="F942" s="6">
        <f t="shared" si="13"/>
        <v>0</v>
      </c>
    </row>
    <row r="943" ht="12.75">
      <c r="F943" s="6">
        <f t="shared" si="13"/>
        <v>0</v>
      </c>
    </row>
    <row r="944" ht="12.75">
      <c r="F944" s="6">
        <f t="shared" si="13"/>
        <v>0</v>
      </c>
    </row>
    <row r="945" ht="12.75">
      <c r="F945" s="6">
        <f t="shared" si="13"/>
        <v>0</v>
      </c>
    </row>
    <row r="946" ht="12.75">
      <c r="F946" s="6">
        <f t="shared" si="13"/>
        <v>0</v>
      </c>
    </row>
    <row r="947" ht="12.75">
      <c r="F947" s="6">
        <f t="shared" si="13"/>
        <v>0</v>
      </c>
    </row>
    <row r="948" ht="12.75">
      <c r="F948" s="6">
        <f t="shared" si="13"/>
        <v>0</v>
      </c>
    </row>
    <row r="949" ht="12.75">
      <c r="F949" s="6">
        <f t="shared" si="13"/>
        <v>0</v>
      </c>
    </row>
    <row r="950" ht="12.75">
      <c r="F950" s="6">
        <f t="shared" si="13"/>
        <v>0</v>
      </c>
    </row>
    <row r="951" ht="12.75">
      <c r="F951" s="6">
        <f t="shared" si="13"/>
        <v>0</v>
      </c>
    </row>
    <row r="952" ht="12.75">
      <c r="F952" s="6">
        <f t="shared" si="13"/>
        <v>0</v>
      </c>
    </row>
    <row r="953" ht="12.75">
      <c r="F953" s="6">
        <f t="shared" si="13"/>
        <v>0</v>
      </c>
    </row>
    <row r="954" ht="12.75">
      <c r="F954" s="6">
        <f t="shared" si="13"/>
        <v>0</v>
      </c>
    </row>
    <row r="955" ht="12.75">
      <c r="F955" s="6">
        <f t="shared" si="13"/>
        <v>0</v>
      </c>
    </row>
    <row r="956" ht="12.75">
      <c r="F956" s="6">
        <f t="shared" si="13"/>
        <v>0</v>
      </c>
    </row>
    <row r="957" ht="12.75">
      <c r="F957" s="6">
        <f t="shared" si="13"/>
        <v>0</v>
      </c>
    </row>
    <row r="958" ht="12.75">
      <c r="F958" s="6">
        <f t="shared" si="13"/>
        <v>0</v>
      </c>
    </row>
    <row r="959" ht="12.75">
      <c r="F959" s="6">
        <f t="shared" si="13"/>
        <v>0</v>
      </c>
    </row>
    <row r="960" ht="12.75">
      <c r="F960" s="6">
        <f t="shared" si="13"/>
        <v>0</v>
      </c>
    </row>
    <row r="961" ht="12.75">
      <c r="F961" s="6">
        <f t="shared" si="13"/>
        <v>0</v>
      </c>
    </row>
    <row r="962" ht="12.75">
      <c r="F962" s="6">
        <f t="shared" si="13"/>
        <v>0</v>
      </c>
    </row>
    <row r="963" ht="12.75">
      <c r="F963" s="6">
        <f t="shared" si="13"/>
        <v>0</v>
      </c>
    </row>
    <row r="964" ht="12.75">
      <c r="F964" s="6">
        <f t="shared" si="13"/>
        <v>0</v>
      </c>
    </row>
    <row r="965" ht="12.75">
      <c r="F965" s="6">
        <f t="shared" si="13"/>
        <v>0</v>
      </c>
    </row>
    <row r="966" ht="12.75">
      <c r="F966" s="6">
        <f t="shared" si="13"/>
        <v>0</v>
      </c>
    </row>
    <row r="967" ht="12.75">
      <c r="F967" s="6">
        <f t="shared" si="13"/>
        <v>0</v>
      </c>
    </row>
    <row r="968" ht="12.75">
      <c r="F968" s="6">
        <f t="shared" si="13"/>
        <v>0</v>
      </c>
    </row>
    <row r="969" ht="12.75">
      <c r="F969" s="6">
        <f t="shared" si="13"/>
        <v>0</v>
      </c>
    </row>
    <row r="970" ht="12.75">
      <c r="F970" s="6">
        <f t="shared" si="13"/>
        <v>0</v>
      </c>
    </row>
    <row r="971" ht="12.75">
      <c r="F971" s="6">
        <f t="shared" si="13"/>
        <v>0</v>
      </c>
    </row>
    <row r="972" ht="12.75">
      <c r="F972" s="6">
        <f t="shared" si="13"/>
        <v>0</v>
      </c>
    </row>
    <row r="973" ht="12.75">
      <c r="F973" s="6">
        <f t="shared" si="13"/>
        <v>0</v>
      </c>
    </row>
    <row r="974" ht="12.75">
      <c r="F974" s="6">
        <f t="shared" si="13"/>
        <v>0</v>
      </c>
    </row>
    <row r="975" ht="12.75">
      <c r="F975" s="6">
        <f t="shared" si="13"/>
        <v>0</v>
      </c>
    </row>
    <row r="976" ht="12.75">
      <c r="F976" s="6">
        <f t="shared" si="13"/>
        <v>0</v>
      </c>
    </row>
    <row r="977" ht="12.75">
      <c r="F977" s="6">
        <f t="shared" si="13"/>
        <v>0</v>
      </c>
    </row>
    <row r="978" ht="12.75">
      <c r="F978" s="6">
        <f t="shared" si="13"/>
        <v>0</v>
      </c>
    </row>
    <row r="979" ht="12.75">
      <c r="F979" s="6">
        <f t="shared" si="13"/>
        <v>0</v>
      </c>
    </row>
    <row r="980" ht="12.75">
      <c r="F980" s="6">
        <f t="shared" si="13"/>
        <v>0</v>
      </c>
    </row>
    <row r="981" ht="12.75">
      <c r="F981" s="6">
        <f t="shared" si="13"/>
        <v>0</v>
      </c>
    </row>
    <row r="982" ht="12.75">
      <c r="F982" s="6">
        <f t="shared" si="13"/>
        <v>0</v>
      </c>
    </row>
    <row r="983" ht="12.75">
      <c r="F983" s="6">
        <f t="shared" si="13"/>
        <v>0</v>
      </c>
    </row>
    <row r="984" ht="12.75">
      <c r="F984" s="6">
        <f t="shared" si="13"/>
        <v>0</v>
      </c>
    </row>
    <row r="985" ht="12.75">
      <c r="F985" s="6">
        <f t="shared" si="13"/>
        <v>0</v>
      </c>
    </row>
    <row r="986" ht="12.75">
      <c r="F986" s="6">
        <f t="shared" si="13"/>
        <v>0</v>
      </c>
    </row>
    <row r="987" ht="12.75">
      <c r="F987" s="6">
        <f t="shared" si="13"/>
        <v>0</v>
      </c>
    </row>
    <row r="988" ht="12.75">
      <c r="F988" s="6">
        <f t="shared" si="13"/>
        <v>0</v>
      </c>
    </row>
    <row r="989" ht="12.75">
      <c r="F989" s="6">
        <f aca="true" t="shared" si="14" ref="F989:F1052">D989*E989</f>
        <v>0</v>
      </c>
    </row>
    <row r="990" ht="12.75">
      <c r="F990" s="6">
        <f t="shared" si="14"/>
        <v>0</v>
      </c>
    </row>
    <row r="991" ht="12.75">
      <c r="F991" s="6">
        <f t="shared" si="14"/>
        <v>0</v>
      </c>
    </row>
    <row r="992" ht="12.75">
      <c r="F992" s="6">
        <f t="shared" si="14"/>
        <v>0</v>
      </c>
    </row>
    <row r="993" ht="12.75">
      <c r="F993" s="6">
        <f t="shared" si="14"/>
        <v>0</v>
      </c>
    </row>
    <row r="994" ht="12.75">
      <c r="F994" s="6">
        <f t="shared" si="14"/>
        <v>0</v>
      </c>
    </row>
    <row r="995" ht="12.75">
      <c r="F995" s="6">
        <f t="shared" si="14"/>
        <v>0</v>
      </c>
    </row>
    <row r="996" ht="12.75">
      <c r="F996" s="6">
        <f t="shared" si="14"/>
        <v>0</v>
      </c>
    </row>
    <row r="997" ht="12.75">
      <c r="F997" s="6">
        <f t="shared" si="14"/>
        <v>0</v>
      </c>
    </row>
    <row r="998" ht="12.75">
      <c r="F998" s="6">
        <f t="shared" si="14"/>
        <v>0</v>
      </c>
    </row>
    <row r="999" ht="12.75">
      <c r="F999" s="6">
        <f t="shared" si="14"/>
        <v>0</v>
      </c>
    </row>
    <row r="1000" ht="12.75">
      <c r="F1000" s="6">
        <f t="shared" si="14"/>
        <v>0</v>
      </c>
    </row>
    <row r="1001" ht="12.75">
      <c r="F1001" s="6">
        <f t="shared" si="14"/>
        <v>0</v>
      </c>
    </row>
    <row r="1002" ht="12.75">
      <c r="F1002" s="6">
        <f t="shared" si="14"/>
        <v>0</v>
      </c>
    </row>
    <row r="1003" ht="12.75">
      <c r="F1003" s="6">
        <f t="shared" si="14"/>
        <v>0</v>
      </c>
    </row>
    <row r="1004" ht="12.75">
      <c r="F1004" s="6">
        <f t="shared" si="14"/>
        <v>0</v>
      </c>
    </row>
    <row r="1005" ht="12.75">
      <c r="F1005" s="6">
        <f t="shared" si="14"/>
        <v>0</v>
      </c>
    </row>
    <row r="1006" ht="12.75">
      <c r="F1006" s="6">
        <f t="shared" si="14"/>
        <v>0</v>
      </c>
    </row>
    <row r="1007" ht="12.75">
      <c r="F1007" s="6">
        <f t="shared" si="14"/>
        <v>0</v>
      </c>
    </row>
    <row r="1008" ht="12.75">
      <c r="F1008" s="6">
        <f t="shared" si="14"/>
        <v>0</v>
      </c>
    </row>
    <row r="1009" ht="12.75">
      <c r="F1009" s="6">
        <f t="shared" si="14"/>
        <v>0</v>
      </c>
    </row>
    <row r="1010" ht="12.75">
      <c r="F1010" s="6">
        <f t="shared" si="14"/>
        <v>0</v>
      </c>
    </row>
    <row r="1011" ht="12.75">
      <c r="F1011" s="6">
        <f t="shared" si="14"/>
        <v>0</v>
      </c>
    </row>
    <row r="1012" ht="12.75">
      <c r="F1012" s="6">
        <f t="shared" si="14"/>
        <v>0</v>
      </c>
    </row>
    <row r="1013" ht="12.75">
      <c r="F1013" s="6">
        <f t="shared" si="14"/>
        <v>0</v>
      </c>
    </row>
    <row r="1014" ht="12.75">
      <c r="F1014" s="6">
        <f t="shared" si="14"/>
        <v>0</v>
      </c>
    </row>
    <row r="1015" ht="12.75">
      <c r="F1015" s="6">
        <f t="shared" si="14"/>
        <v>0</v>
      </c>
    </row>
    <row r="1016" ht="12.75">
      <c r="F1016" s="6">
        <f t="shared" si="14"/>
        <v>0</v>
      </c>
    </row>
    <row r="1017" ht="12.75">
      <c r="F1017" s="6">
        <f t="shared" si="14"/>
        <v>0</v>
      </c>
    </row>
    <row r="1018" ht="12.75">
      <c r="F1018" s="6">
        <f t="shared" si="14"/>
        <v>0</v>
      </c>
    </row>
    <row r="1019" ht="12.75">
      <c r="F1019" s="6">
        <f t="shared" si="14"/>
        <v>0</v>
      </c>
    </row>
    <row r="1020" ht="12.75">
      <c r="F1020" s="6">
        <f t="shared" si="14"/>
        <v>0</v>
      </c>
    </row>
    <row r="1021" ht="12.75">
      <c r="F1021" s="6">
        <f t="shared" si="14"/>
        <v>0</v>
      </c>
    </row>
    <row r="1022" ht="12.75">
      <c r="F1022" s="6">
        <f t="shared" si="14"/>
        <v>0</v>
      </c>
    </row>
    <row r="1023" ht="12.75">
      <c r="F1023" s="6">
        <f t="shared" si="14"/>
        <v>0</v>
      </c>
    </row>
    <row r="1024" ht="12.75">
      <c r="F1024" s="6">
        <f t="shared" si="14"/>
        <v>0</v>
      </c>
    </row>
    <row r="1025" ht="12.75">
      <c r="F1025" s="6">
        <f t="shared" si="14"/>
        <v>0</v>
      </c>
    </row>
    <row r="1026" ht="12.75">
      <c r="F1026" s="6">
        <f t="shared" si="14"/>
        <v>0</v>
      </c>
    </row>
    <row r="1027" ht="12.75">
      <c r="F1027" s="6">
        <f t="shared" si="14"/>
        <v>0</v>
      </c>
    </row>
    <row r="1028" ht="12.75">
      <c r="F1028" s="6">
        <f t="shared" si="14"/>
        <v>0</v>
      </c>
    </row>
    <row r="1029" ht="12.75">
      <c r="F1029" s="6">
        <f t="shared" si="14"/>
        <v>0</v>
      </c>
    </row>
    <row r="1030" ht="12.75">
      <c r="F1030" s="6">
        <f t="shared" si="14"/>
        <v>0</v>
      </c>
    </row>
    <row r="1031" ht="12.75">
      <c r="F1031" s="6">
        <f t="shared" si="14"/>
        <v>0</v>
      </c>
    </row>
    <row r="1032" ht="12.75">
      <c r="F1032" s="6">
        <f t="shared" si="14"/>
        <v>0</v>
      </c>
    </row>
    <row r="1033" ht="12.75">
      <c r="F1033" s="6">
        <f t="shared" si="14"/>
        <v>0</v>
      </c>
    </row>
    <row r="1034" ht="12.75">
      <c r="F1034" s="6">
        <f t="shared" si="14"/>
        <v>0</v>
      </c>
    </row>
    <row r="1035" ht="12.75">
      <c r="F1035" s="6">
        <f t="shared" si="14"/>
        <v>0</v>
      </c>
    </row>
    <row r="1036" ht="12.75">
      <c r="F1036" s="6">
        <f t="shared" si="14"/>
        <v>0</v>
      </c>
    </row>
    <row r="1037" ht="12.75">
      <c r="F1037" s="6">
        <f t="shared" si="14"/>
        <v>0</v>
      </c>
    </row>
    <row r="1038" ht="12.75">
      <c r="F1038" s="6">
        <f t="shared" si="14"/>
        <v>0</v>
      </c>
    </row>
    <row r="1039" ht="12.75">
      <c r="F1039" s="6">
        <f t="shared" si="14"/>
        <v>0</v>
      </c>
    </row>
    <row r="1040" ht="12.75">
      <c r="F1040" s="6">
        <f t="shared" si="14"/>
        <v>0</v>
      </c>
    </row>
    <row r="1041" ht="12.75">
      <c r="F1041" s="6">
        <f t="shared" si="14"/>
        <v>0</v>
      </c>
    </row>
    <row r="1042" ht="12.75">
      <c r="F1042" s="6">
        <f t="shared" si="14"/>
        <v>0</v>
      </c>
    </row>
    <row r="1043" ht="12.75">
      <c r="F1043" s="6">
        <f t="shared" si="14"/>
        <v>0</v>
      </c>
    </row>
    <row r="1044" ht="12.75">
      <c r="F1044" s="6">
        <f t="shared" si="14"/>
        <v>0</v>
      </c>
    </row>
    <row r="1045" ht="12.75">
      <c r="F1045" s="6">
        <f t="shared" si="14"/>
        <v>0</v>
      </c>
    </row>
    <row r="1046" ht="12.75">
      <c r="F1046" s="6">
        <f t="shared" si="14"/>
        <v>0</v>
      </c>
    </row>
    <row r="1047" ht="12.75">
      <c r="F1047" s="6">
        <f t="shared" si="14"/>
        <v>0</v>
      </c>
    </row>
    <row r="1048" ht="12.75">
      <c r="F1048" s="6">
        <f t="shared" si="14"/>
        <v>0</v>
      </c>
    </row>
    <row r="1049" ht="12.75">
      <c r="F1049" s="6">
        <f t="shared" si="14"/>
        <v>0</v>
      </c>
    </row>
    <row r="1050" ht="12.75">
      <c r="F1050" s="6">
        <f t="shared" si="14"/>
        <v>0</v>
      </c>
    </row>
    <row r="1051" ht="12.75">
      <c r="F1051" s="6">
        <f t="shared" si="14"/>
        <v>0</v>
      </c>
    </row>
    <row r="1052" ht="12.75">
      <c r="F1052" s="6">
        <f t="shared" si="14"/>
        <v>0</v>
      </c>
    </row>
    <row r="1053" ht="12.75">
      <c r="F1053" s="6">
        <f aca="true" t="shared" si="15" ref="F1053:F1116">D1053*E1053</f>
        <v>0</v>
      </c>
    </row>
    <row r="1054" ht="12.75">
      <c r="F1054" s="6">
        <f t="shared" si="15"/>
        <v>0</v>
      </c>
    </row>
    <row r="1055" ht="12.75">
      <c r="F1055" s="6">
        <f t="shared" si="15"/>
        <v>0</v>
      </c>
    </row>
    <row r="1056" ht="12.75">
      <c r="F1056" s="6">
        <f t="shared" si="15"/>
        <v>0</v>
      </c>
    </row>
    <row r="1057" ht="12.75">
      <c r="F1057" s="6">
        <f t="shared" si="15"/>
        <v>0</v>
      </c>
    </row>
    <row r="1058" ht="12.75">
      <c r="F1058" s="6">
        <f t="shared" si="15"/>
        <v>0</v>
      </c>
    </row>
    <row r="1059" ht="12.75">
      <c r="F1059" s="6">
        <f t="shared" si="15"/>
        <v>0</v>
      </c>
    </row>
    <row r="1060" ht="12.75">
      <c r="F1060" s="6">
        <f t="shared" si="15"/>
        <v>0</v>
      </c>
    </row>
    <row r="1061" ht="12.75">
      <c r="F1061" s="6">
        <f t="shared" si="15"/>
        <v>0</v>
      </c>
    </row>
    <row r="1062" ht="12.75">
      <c r="F1062" s="6">
        <f t="shared" si="15"/>
        <v>0</v>
      </c>
    </row>
    <row r="1063" ht="12.75">
      <c r="F1063" s="6">
        <f t="shared" si="15"/>
        <v>0</v>
      </c>
    </row>
    <row r="1064" ht="12.75">
      <c r="F1064" s="6">
        <f t="shared" si="15"/>
        <v>0</v>
      </c>
    </row>
    <row r="1065" ht="12.75">
      <c r="F1065" s="6">
        <f t="shared" si="15"/>
        <v>0</v>
      </c>
    </row>
    <row r="1066" ht="12.75">
      <c r="F1066" s="6">
        <f t="shared" si="15"/>
        <v>0</v>
      </c>
    </row>
    <row r="1067" ht="12.75">
      <c r="F1067" s="6">
        <f t="shared" si="15"/>
        <v>0</v>
      </c>
    </row>
    <row r="1068" ht="12.75">
      <c r="F1068" s="6">
        <f t="shared" si="15"/>
        <v>0</v>
      </c>
    </row>
    <row r="1069" ht="12.75">
      <c r="F1069" s="6">
        <f t="shared" si="15"/>
        <v>0</v>
      </c>
    </row>
    <row r="1070" ht="12.75">
      <c r="F1070" s="6">
        <f t="shared" si="15"/>
        <v>0</v>
      </c>
    </row>
    <row r="1071" ht="12.75">
      <c r="F1071" s="6">
        <f t="shared" si="15"/>
        <v>0</v>
      </c>
    </row>
    <row r="1072" ht="12.75">
      <c r="F1072" s="6">
        <f t="shared" si="15"/>
        <v>0</v>
      </c>
    </row>
    <row r="1073" ht="12.75">
      <c r="F1073" s="6">
        <f t="shared" si="15"/>
        <v>0</v>
      </c>
    </row>
    <row r="1074" ht="12.75">
      <c r="F1074" s="6">
        <f t="shared" si="15"/>
        <v>0</v>
      </c>
    </row>
    <row r="1075" ht="12.75">
      <c r="F1075" s="6">
        <f t="shared" si="15"/>
        <v>0</v>
      </c>
    </row>
    <row r="1076" ht="12.75">
      <c r="F1076" s="6">
        <f t="shared" si="15"/>
        <v>0</v>
      </c>
    </row>
    <row r="1077" ht="12.75">
      <c r="F1077" s="6">
        <f t="shared" si="15"/>
        <v>0</v>
      </c>
    </row>
    <row r="1078" ht="12.75">
      <c r="F1078" s="6">
        <f t="shared" si="15"/>
        <v>0</v>
      </c>
    </row>
    <row r="1079" ht="12.75">
      <c r="F1079" s="6">
        <f t="shared" si="15"/>
        <v>0</v>
      </c>
    </row>
    <row r="1080" ht="12.75">
      <c r="F1080" s="6">
        <f t="shared" si="15"/>
        <v>0</v>
      </c>
    </row>
    <row r="1081" ht="12.75">
      <c r="F1081" s="6">
        <f t="shared" si="15"/>
        <v>0</v>
      </c>
    </row>
    <row r="1082" ht="12.75">
      <c r="F1082" s="6">
        <f t="shared" si="15"/>
        <v>0</v>
      </c>
    </row>
    <row r="1083" ht="12.75">
      <c r="F1083" s="6">
        <f t="shared" si="15"/>
        <v>0</v>
      </c>
    </row>
    <row r="1084" ht="12.75">
      <c r="F1084" s="6">
        <f t="shared" si="15"/>
        <v>0</v>
      </c>
    </row>
    <row r="1085" ht="12.75">
      <c r="F1085" s="6">
        <f t="shared" si="15"/>
        <v>0</v>
      </c>
    </row>
    <row r="1086" ht="12.75">
      <c r="F1086" s="6">
        <f t="shared" si="15"/>
        <v>0</v>
      </c>
    </row>
    <row r="1087" ht="12.75">
      <c r="F1087" s="6">
        <f t="shared" si="15"/>
        <v>0</v>
      </c>
    </row>
    <row r="1088" ht="12.75">
      <c r="F1088" s="6">
        <f t="shared" si="15"/>
        <v>0</v>
      </c>
    </row>
    <row r="1089" ht="12.75">
      <c r="F1089" s="6">
        <f t="shared" si="15"/>
        <v>0</v>
      </c>
    </row>
    <row r="1090" ht="12.75">
      <c r="F1090" s="6">
        <f t="shared" si="15"/>
        <v>0</v>
      </c>
    </row>
    <row r="1091" ht="12.75">
      <c r="F1091" s="6">
        <f t="shared" si="15"/>
        <v>0</v>
      </c>
    </row>
    <row r="1092" ht="12.75">
      <c r="F1092" s="6">
        <f t="shared" si="15"/>
        <v>0</v>
      </c>
    </row>
    <row r="1093" ht="12.75">
      <c r="F1093" s="6">
        <f t="shared" si="15"/>
        <v>0</v>
      </c>
    </row>
    <row r="1094" ht="12.75">
      <c r="F1094" s="6">
        <f t="shared" si="15"/>
        <v>0</v>
      </c>
    </row>
    <row r="1095" ht="12.75">
      <c r="F1095" s="6">
        <f t="shared" si="15"/>
        <v>0</v>
      </c>
    </row>
    <row r="1096" ht="12.75">
      <c r="F1096" s="6">
        <f t="shared" si="15"/>
        <v>0</v>
      </c>
    </row>
    <row r="1097" ht="12.75">
      <c r="F1097" s="6">
        <f t="shared" si="15"/>
        <v>0</v>
      </c>
    </row>
    <row r="1098" ht="12.75">
      <c r="F1098" s="6">
        <f t="shared" si="15"/>
        <v>0</v>
      </c>
    </row>
    <row r="1099" ht="12.75">
      <c r="F1099" s="6">
        <f t="shared" si="15"/>
        <v>0</v>
      </c>
    </row>
    <row r="1100" ht="12.75">
      <c r="F1100" s="6">
        <f t="shared" si="15"/>
        <v>0</v>
      </c>
    </row>
    <row r="1101" ht="12.75">
      <c r="F1101" s="6">
        <f t="shared" si="15"/>
        <v>0</v>
      </c>
    </row>
    <row r="1102" ht="12.75">
      <c r="F1102" s="6">
        <f t="shared" si="15"/>
        <v>0</v>
      </c>
    </row>
    <row r="1103" ht="12.75">
      <c r="F1103" s="6">
        <f t="shared" si="15"/>
        <v>0</v>
      </c>
    </row>
    <row r="1104" ht="12.75">
      <c r="F1104" s="6">
        <f t="shared" si="15"/>
        <v>0</v>
      </c>
    </row>
    <row r="1105" ht="12.75">
      <c r="F1105" s="6">
        <f t="shared" si="15"/>
        <v>0</v>
      </c>
    </row>
    <row r="1106" ht="12.75">
      <c r="F1106" s="6">
        <f t="shared" si="15"/>
        <v>0</v>
      </c>
    </row>
    <row r="1107" ht="12.75">
      <c r="F1107" s="6">
        <f t="shared" si="15"/>
        <v>0</v>
      </c>
    </row>
    <row r="1108" ht="12.75">
      <c r="F1108" s="6">
        <f t="shared" si="15"/>
        <v>0</v>
      </c>
    </row>
    <row r="1109" ht="12.75">
      <c r="F1109" s="6">
        <f t="shared" si="15"/>
        <v>0</v>
      </c>
    </row>
    <row r="1110" ht="12.75">
      <c r="F1110" s="6">
        <f t="shared" si="15"/>
        <v>0</v>
      </c>
    </row>
    <row r="1111" ht="12.75">
      <c r="F1111" s="6">
        <f t="shared" si="15"/>
        <v>0</v>
      </c>
    </row>
    <row r="1112" ht="12.75">
      <c r="F1112" s="6">
        <f t="shared" si="15"/>
        <v>0</v>
      </c>
    </row>
    <row r="1113" ht="12.75">
      <c r="F1113" s="6">
        <f t="shared" si="15"/>
        <v>0</v>
      </c>
    </row>
    <row r="1114" ht="12.75">
      <c r="F1114" s="6">
        <f t="shared" si="15"/>
        <v>0</v>
      </c>
    </row>
    <row r="1115" ht="12.75">
      <c r="F1115" s="6">
        <f t="shared" si="15"/>
        <v>0</v>
      </c>
    </row>
    <row r="1116" ht="12.75">
      <c r="F1116" s="6">
        <f t="shared" si="15"/>
        <v>0</v>
      </c>
    </row>
    <row r="1117" ht="12.75">
      <c r="F1117" s="6">
        <f aca="true" t="shared" si="16" ref="F1117:F1180">D1117*E1117</f>
        <v>0</v>
      </c>
    </row>
    <row r="1118" ht="12.75">
      <c r="F1118" s="6">
        <f t="shared" si="16"/>
        <v>0</v>
      </c>
    </row>
    <row r="1119" ht="12.75">
      <c r="F1119" s="6">
        <f t="shared" si="16"/>
        <v>0</v>
      </c>
    </row>
    <row r="1120" ht="12.75">
      <c r="F1120" s="6">
        <f t="shared" si="16"/>
        <v>0</v>
      </c>
    </row>
    <row r="1121" ht="12.75">
      <c r="F1121" s="6">
        <f t="shared" si="16"/>
        <v>0</v>
      </c>
    </row>
    <row r="1122" ht="12.75">
      <c r="F1122" s="6">
        <f t="shared" si="16"/>
        <v>0</v>
      </c>
    </row>
    <row r="1123" ht="12.75">
      <c r="F1123" s="6">
        <f t="shared" si="16"/>
        <v>0</v>
      </c>
    </row>
    <row r="1124" ht="12.75">
      <c r="F1124" s="6">
        <f t="shared" si="16"/>
        <v>0</v>
      </c>
    </row>
    <row r="1125" ht="12.75">
      <c r="F1125" s="6">
        <f t="shared" si="16"/>
        <v>0</v>
      </c>
    </row>
    <row r="1126" ht="12.75">
      <c r="F1126" s="6">
        <f t="shared" si="16"/>
        <v>0</v>
      </c>
    </row>
    <row r="1127" ht="12.75">
      <c r="F1127" s="6">
        <f t="shared" si="16"/>
        <v>0</v>
      </c>
    </row>
    <row r="1128" ht="12.75">
      <c r="F1128" s="6">
        <f t="shared" si="16"/>
        <v>0</v>
      </c>
    </row>
    <row r="1129" ht="12.75">
      <c r="F1129" s="6">
        <f t="shared" si="16"/>
        <v>0</v>
      </c>
    </row>
    <row r="1130" ht="12.75">
      <c r="F1130" s="6">
        <f t="shared" si="16"/>
        <v>0</v>
      </c>
    </row>
    <row r="1131" ht="12.75">
      <c r="F1131" s="6">
        <f t="shared" si="16"/>
        <v>0</v>
      </c>
    </row>
    <row r="1132" ht="12.75">
      <c r="F1132" s="6">
        <f t="shared" si="16"/>
        <v>0</v>
      </c>
    </row>
    <row r="1133" ht="12.75">
      <c r="F1133" s="6">
        <f t="shared" si="16"/>
        <v>0</v>
      </c>
    </row>
    <row r="1134" ht="12.75">
      <c r="F1134" s="6">
        <f t="shared" si="16"/>
        <v>0</v>
      </c>
    </row>
    <row r="1135" ht="12.75">
      <c r="F1135" s="6">
        <f t="shared" si="16"/>
        <v>0</v>
      </c>
    </row>
    <row r="1136" ht="12.75">
      <c r="F1136" s="6">
        <f t="shared" si="16"/>
        <v>0</v>
      </c>
    </row>
    <row r="1137" ht="12.75">
      <c r="F1137" s="6">
        <f t="shared" si="16"/>
        <v>0</v>
      </c>
    </row>
    <row r="1138" ht="12.75">
      <c r="F1138" s="6">
        <f t="shared" si="16"/>
        <v>0</v>
      </c>
    </row>
    <row r="1139" ht="12.75">
      <c r="F1139" s="6">
        <f t="shared" si="16"/>
        <v>0</v>
      </c>
    </row>
    <row r="1140" ht="12.75">
      <c r="F1140" s="6">
        <f t="shared" si="16"/>
        <v>0</v>
      </c>
    </row>
    <row r="1141" ht="12.75">
      <c r="F1141" s="6">
        <f t="shared" si="16"/>
        <v>0</v>
      </c>
    </row>
    <row r="1142" ht="12.75">
      <c r="F1142" s="6">
        <f t="shared" si="16"/>
        <v>0</v>
      </c>
    </row>
    <row r="1143" ht="12.75">
      <c r="F1143" s="6">
        <f t="shared" si="16"/>
        <v>0</v>
      </c>
    </row>
    <row r="1144" ht="12.75">
      <c r="F1144" s="6">
        <f t="shared" si="16"/>
        <v>0</v>
      </c>
    </row>
    <row r="1145" ht="12.75">
      <c r="F1145" s="6">
        <f t="shared" si="16"/>
        <v>0</v>
      </c>
    </row>
    <row r="1146" ht="12.75">
      <c r="F1146" s="6">
        <f t="shared" si="16"/>
        <v>0</v>
      </c>
    </row>
    <row r="1147" ht="12.75">
      <c r="F1147" s="6">
        <f t="shared" si="16"/>
        <v>0</v>
      </c>
    </row>
    <row r="1148" ht="12.75">
      <c r="F1148" s="6">
        <f t="shared" si="16"/>
        <v>0</v>
      </c>
    </row>
    <row r="1149" ht="12.75">
      <c r="F1149" s="6">
        <f t="shared" si="16"/>
        <v>0</v>
      </c>
    </row>
    <row r="1150" ht="12.75">
      <c r="F1150" s="6">
        <f t="shared" si="16"/>
        <v>0</v>
      </c>
    </row>
    <row r="1151" ht="12.75">
      <c r="F1151" s="6">
        <f t="shared" si="16"/>
        <v>0</v>
      </c>
    </row>
    <row r="1152" ht="12.75">
      <c r="F1152" s="6">
        <f t="shared" si="16"/>
        <v>0</v>
      </c>
    </row>
    <row r="1153" ht="12.75">
      <c r="F1153" s="6">
        <f t="shared" si="16"/>
        <v>0</v>
      </c>
    </row>
    <row r="1154" ht="12.75">
      <c r="F1154" s="6">
        <f t="shared" si="16"/>
        <v>0</v>
      </c>
    </row>
    <row r="1155" ht="12.75">
      <c r="F1155" s="6">
        <f t="shared" si="16"/>
        <v>0</v>
      </c>
    </row>
    <row r="1156" ht="12.75">
      <c r="F1156" s="6">
        <f t="shared" si="16"/>
        <v>0</v>
      </c>
    </row>
    <row r="1157" ht="12.75">
      <c r="F1157" s="6">
        <f t="shared" si="16"/>
        <v>0</v>
      </c>
    </row>
    <row r="1158" ht="12.75">
      <c r="F1158" s="6">
        <f t="shared" si="16"/>
        <v>0</v>
      </c>
    </row>
    <row r="1159" ht="12.75">
      <c r="F1159" s="6">
        <f t="shared" si="16"/>
        <v>0</v>
      </c>
    </row>
    <row r="1160" ht="12.75">
      <c r="F1160" s="6">
        <f t="shared" si="16"/>
        <v>0</v>
      </c>
    </row>
    <row r="1161" ht="12.75">
      <c r="F1161" s="6">
        <f t="shared" si="16"/>
        <v>0</v>
      </c>
    </row>
    <row r="1162" ht="12.75">
      <c r="F1162" s="6">
        <f t="shared" si="16"/>
        <v>0</v>
      </c>
    </row>
    <row r="1163" ht="12.75">
      <c r="F1163" s="6">
        <f t="shared" si="16"/>
        <v>0</v>
      </c>
    </row>
    <row r="1164" ht="12.75">
      <c r="F1164" s="6">
        <f t="shared" si="16"/>
        <v>0</v>
      </c>
    </row>
    <row r="1165" ht="12.75">
      <c r="F1165" s="6">
        <f t="shared" si="16"/>
        <v>0</v>
      </c>
    </row>
    <row r="1166" ht="12.75">
      <c r="F1166" s="6">
        <f t="shared" si="16"/>
        <v>0</v>
      </c>
    </row>
    <row r="1167" ht="12.75">
      <c r="F1167" s="6">
        <f t="shared" si="16"/>
        <v>0</v>
      </c>
    </row>
    <row r="1168" ht="12.75">
      <c r="F1168" s="6">
        <f t="shared" si="16"/>
        <v>0</v>
      </c>
    </row>
    <row r="1169" ht="12.75">
      <c r="F1169" s="6">
        <f t="shared" si="16"/>
        <v>0</v>
      </c>
    </row>
    <row r="1170" ht="12.75">
      <c r="F1170" s="6">
        <f t="shared" si="16"/>
        <v>0</v>
      </c>
    </row>
    <row r="1171" ht="12.75">
      <c r="F1171" s="6">
        <f t="shared" si="16"/>
        <v>0</v>
      </c>
    </row>
    <row r="1172" ht="12.75">
      <c r="F1172" s="6">
        <f t="shared" si="16"/>
        <v>0</v>
      </c>
    </row>
    <row r="1173" ht="12.75">
      <c r="F1173" s="6">
        <f t="shared" si="16"/>
        <v>0</v>
      </c>
    </row>
    <row r="1174" ht="12.75">
      <c r="F1174" s="6">
        <f t="shared" si="16"/>
        <v>0</v>
      </c>
    </row>
    <row r="1175" ht="12.75">
      <c r="F1175" s="6">
        <f t="shared" si="16"/>
        <v>0</v>
      </c>
    </row>
    <row r="1176" ht="12.75">
      <c r="F1176" s="6">
        <f t="shared" si="16"/>
        <v>0</v>
      </c>
    </row>
    <row r="1177" ht="12.75">
      <c r="F1177" s="6">
        <f t="shared" si="16"/>
        <v>0</v>
      </c>
    </row>
    <row r="1178" ht="12.75">
      <c r="F1178" s="6">
        <f t="shared" si="16"/>
        <v>0</v>
      </c>
    </row>
    <row r="1179" ht="12.75">
      <c r="F1179" s="6">
        <f t="shared" si="16"/>
        <v>0</v>
      </c>
    </row>
    <row r="1180" ht="12.75">
      <c r="F1180" s="6">
        <f t="shared" si="16"/>
        <v>0</v>
      </c>
    </row>
    <row r="1181" ht="12.75">
      <c r="F1181" s="6">
        <f aca="true" t="shared" si="17" ref="F1181:F1244">D1181*E1181</f>
        <v>0</v>
      </c>
    </row>
    <row r="1182" ht="12.75">
      <c r="F1182" s="6">
        <f t="shared" si="17"/>
        <v>0</v>
      </c>
    </row>
    <row r="1183" ht="12.75">
      <c r="F1183" s="6">
        <f t="shared" si="17"/>
        <v>0</v>
      </c>
    </row>
    <row r="1184" ht="12.75">
      <c r="F1184" s="6">
        <f t="shared" si="17"/>
        <v>0</v>
      </c>
    </row>
    <row r="1185" ht="12.75">
      <c r="F1185" s="6">
        <f t="shared" si="17"/>
        <v>0</v>
      </c>
    </row>
    <row r="1186" ht="12.75">
      <c r="F1186" s="6">
        <f t="shared" si="17"/>
        <v>0</v>
      </c>
    </row>
    <row r="1187" ht="12.75">
      <c r="F1187" s="6">
        <f t="shared" si="17"/>
        <v>0</v>
      </c>
    </row>
    <row r="1188" ht="12.75">
      <c r="F1188" s="6">
        <f t="shared" si="17"/>
        <v>0</v>
      </c>
    </row>
    <row r="1189" ht="12.75">
      <c r="F1189" s="6">
        <f t="shared" si="17"/>
        <v>0</v>
      </c>
    </row>
    <row r="1190" ht="12.75">
      <c r="F1190" s="6">
        <f t="shared" si="17"/>
        <v>0</v>
      </c>
    </row>
    <row r="1191" ht="12.75">
      <c r="F1191" s="6">
        <f t="shared" si="17"/>
        <v>0</v>
      </c>
    </row>
    <row r="1192" ht="12.75">
      <c r="F1192" s="6">
        <f t="shared" si="17"/>
        <v>0</v>
      </c>
    </row>
    <row r="1193" ht="12.75">
      <c r="F1193" s="6">
        <f t="shared" si="17"/>
        <v>0</v>
      </c>
    </row>
    <row r="1194" ht="12.75">
      <c r="F1194" s="6">
        <f t="shared" si="17"/>
        <v>0</v>
      </c>
    </row>
    <row r="1195" ht="12.75">
      <c r="F1195" s="6">
        <f t="shared" si="17"/>
        <v>0</v>
      </c>
    </row>
    <row r="1196" ht="12.75">
      <c r="F1196" s="6">
        <f t="shared" si="17"/>
        <v>0</v>
      </c>
    </row>
    <row r="1197" ht="12.75">
      <c r="F1197" s="6">
        <f t="shared" si="17"/>
        <v>0</v>
      </c>
    </row>
    <row r="1198" ht="12.75">
      <c r="F1198" s="6">
        <f t="shared" si="17"/>
        <v>0</v>
      </c>
    </row>
    <row r="1199" ht="12.75">
      <c r="F1199" s="6">
        <f t="shared" si="17"/>
        <v>0</v>
      </c>
    </row>
    <row r="1200" ht="12.75">
      <c r="F1200" s="6">
        <f t="shared" si="17"/>
        <v>0</v>
      </c>
    </row>
    <row r="1201" ht="12.75">
      <c r="F1201" s="6">
        <f t="shared" si="17"/>
        <v>0</v>
      </c>
    </row>
    <row r="1202" ht="12.75">
      <c r="F1202" s="6">
        <f t="shared" si="17"/>
        <v>0</v>
      </c>
    </row>
    <row r="1203" ht="12.75">
      <c r="F1203" s="6">
        <f t="shared" si="17"/>
        <v>0</v>
      </c>
    </row>
    <row r="1204" ht="12.75">
      <c r="F1204" s="6">
        <f t="shared" si="17"/>
        <v>0</v>
      </c>
    </row>
    <row r="1205" ht="12.75">
      <c r="F1205" s="6">
        <f t="shared" si="17"/>
        <v>0</v>
      </c>
    </row>
    <row r="1206" ht="12.75">
      <c r="F1206" s="6">
        <f t="shared" si="17"/>
        <v>0</v>
      </c>
    </row>
    <row r="1207" ht="12.75">
      <c r="F1207" s="6">
        <f t="shared" si="17"/>
        <v>0</v>
      </c>
    </row>
    <row r="1208" ht="12.75">
      <c r="F1208" s="6">
        <f t="shared" si="17"/>
        <v>0</v>
      </c>
    </row>
    <row r="1209" ht="12.75">
      <c r="F1209" s="6">
        <f t="shared" si="17"/>
        <v>0</v>
      </c>
    </row>
    <row r="1210" ht="12.75">
      <c r="F1210" s="6">
        <f t="shared" si="17"/>
        <v>0</v>
      </c>
    </row>
    <row r="1211" ht="12.75">
      <c r="F1211" s="6">
        <f t="shared" si="17"/>
        <v>0</v>
      </c>
    </row>
    <row r="1212" ht="12.75">
      <c r="F1212" s="6">
        <f t="shared" si="17"/>
        <v>0</v>
      </c>
    </row>
    <row r="1213" ht="12.75">
      <c r="F1213" s="6">
        <f t="shared" si="17"/>
        <v>0</v>
      </c>
    </row>
    <row r="1214" ht="12.75">
      <c r="F1214" s="6">
        <f t="shared" si="17"/>
        <v>0</v>
      </c>
    </row>
    <row r="1215" ht="12.75">
      <c r="F1215" s="6">
        <f t="shared" si="17"/>
        <v>0</v>
      </c>
    </row>
    <row r="1216" ht="12.75">
      <c r="F1216" s="6">
        <f t="shared" si="17"/>
        <v>0</v>
      </c>
    </row>
    <row r="1217" ht="12.75">
      <c r="F1217" s="6">
        <f t="shared" si="17"/>
        <v>0</v>
      </c>
    </row>
    <row r="1218" ht="12.75">
      <c r="F1218" s="6">
        <f t="shared" si="17"/>
        <v>0</v>
      </c>
    </row>
    <row r="1219" ht="12.75">
      <c r="F1219" s="6">
        <f t="shared" si="17"/>
        <v>0</v>
      </c>
    </row>
    <row r="1220" ht="12.75">
      <c r="F1220" s="6">
        <f t="shared" si="17"/>
        <v>0</v>
      </c>
    </row>
    <row r="1221" ht="12.75">
      <c r="F1221" s="6">
        <f t="shared" si="17"/>
        <v>0</v>
      </c>
    </row>
    <row r="1222" ht="12.75">
      <c r="F1222" s="6">
        <f t="shared" si="17"/>
        <v>0</v>
      </c>
    </row>
    <row r="1223" ht="12.75">
      <c r="F1223" s="6">
        <f t="shared" si="17"/>
        <v>0</v>
      </c>
    </row>
    <row r="1224" ht="12.75">
      <c r="F1224" s="6">
        <f t="shared" si="17"/>
        <v>0</v>
      </c>
    </row>
    <row r="1225" ht="12.75">
      <c r="F1225" s="6">
        <f t="shared" si="17"/>
        <v>0</v>
      </c>
    </row>
    <row r="1226" ht="12.75">
      <c r="F1226" s="6">
        <f t="shared" si="17"/>
        <v>0</v>
      </c>
    </row>
    <row r="1227" ht="12.75">
      <c r="F1227" s="6">
        <f t="shared" si="17"/>
        <v>0</v>
      </c>
    </row>
    <row r="1228" ht="12.75">
      <c r="F1228" s="6">
        <f t="shared" si="17"/>
        <v>0</v>
      </c>
    </row>
    <row r="1229" ht="12.75">
      <c r="F1229" s="6">
        <f t="shared" si="17"/>
        <v>0</v>
      </c>
    </row>
    <row r="1230" ht="12.75">
      <c r="F1230" s="6">
        <f t="shared" si="17"/>
        <v>0</v>
      </c>
    </row>
    <row r="1231" ht="12.75">
      <c r="F1231" s="6">
        <f t="shared" si="17"/>
        <v>0</v>
      </c>
    </row>
    <row r="1232" ht="12.75">
      <c r="F1232" s="6">
        <f t="shared" si="17"/>
        <v>0</v>
      </c>
    </row>
    <row r="1233" ht="12.75">
      <c r="F1233" s="6">
        <f t="shared" si="17"/>
        <v>0</v>
      </c>
    </row>
    <row r="1234" ht="12.75">
      <c r="F1234" s="6">
        <f t="shared" si="17"/>
        <v>0</v>
      </c>
    </row>
    <row r="1235" ht="12.75">
      <c r="F1235" s="6">
        <f t="shared" si="17"/>
        <v>0</v>
      </c>
    </row>
    <row r="1236" ht="12.75">
      <c r="F1236" s="6">
        <f t="shared" si="17"/>
        <v>0</v>
      </c>
    </row>
    <row r="1237" ht="12.75">
      <c r="F1237" s="6">
        <f t="shared" si="17"/>
        <v>0</v>
      </c>
    </row>
    <row r="1238" ht="12.75">
      <c r="F1238" s="6">
        <f t="shared" si="17"/>
        <v>0</v>
      </c>
    </row>
    <row r="1239" ht="12.75">
      <c r="F1239" s="6">
        <f t="shared" si="17"/>
        <v>0</v>
      </c>
    </row>
    <row r="1240" ht="12.75">
      <c r="F1240" s="6">
        <f t="shared" si="17"/>
        <v>0</v>
      </c>
    </row>
    <row r="1241" ht="12.75">
      <c r="F1241" s="6">
        <f t="shared" si="17"/>
        <v>0</v>
      </c>
    </row>
    <row r="1242" ht="12.75">
      <c r="F1242" s="6">
        <f t="shared" si="17"/>
        <v>0</v>
      </c>
    </row>
    <row r="1243" ht="12.75">
      <c r="F1243" s="6">
        <f t="shared" si="17"/>
        <v>0</v>
      </c>
    </row>
    <row r="1244" ht="12.75">
      <c r="F1244" s="6">
        <f t="shared" si="17"/>
        <v>0</v>
      </c>
    </row>
    <row r="1245" ht="12.75">
      <c r="F1245" s="6">
        <f aca="true" t="shared" si="18" ref="F1245:F1308">D1245*E1245</f>
        <v>0</v>
      </c>
    </row>
    <row r="1246" ht="12.75">
      <c r="F1246" s="6">
        <f t="shared" si="18"/>
        <v>0</v>
      </c>
    </row>
    <row r="1247" ht="12.75">
      <c r="F1247" s="6">
        <f t="shared" si="18"/>
        <v>0</v>
      </c>
    </row>
    <row r="1248" ht="12.75">
      <c r="F1248" s="6">
        <f t="shared" si="18"/>
        <v>0</v>
      </c>
    </row>
    <row r="1249" ht="12.75">
      <c r="F1249" s="6">
        <f t="shared" si="18"/>
        <v>0</v>
      </c>
    </row>
    <row r="1250" ht="12.75">
      <c r="F1250" s="6">
        <f t="shared" si="18"/>
        <v>0</v>
      </c>
    </row>
    <row r="1251" ht="12.75">
      <c r="F1251" s="6">
        <f t="shared" si="18"/>
        <v>0</v>
      </c>
    </row>
    <row r="1252" ht="12.75">
      <c r="F1252" s="6">
        <f t="shared" si="18"/>
        <v>0</v>
      </c>
    </row>
    <row r="1253" ht="12.75">
      <c r="F1253" s="6">
        <f t="shared" si="18"/>
        <v>0</v>
      </c>
    </row>
    <row r="1254" ht="12.75">
      <c r="F1254" s="6">
        <f t="shared" si="18"/>
        <v>0</v>
      </c>
    </row>
    <row r="1255" ht="12.75">
      <c r="F1255" s="6">
        <f t="shared" si="18"/>
        <v>0</v>
      </c>
    </row>
    <row r="1256" ht="12.75">
      <c r="F1256" s="6">
        <f t="shared" si="18"/>
        <v>0</v>
      </c>
    </row>
    <row r="1257" ht="12.75">
      <c r="F1257" s="6">
        <f t="shared" si="18"/>
        <v>0</v>
      </c>
    </row>
    <row r="1258" ht="12.75">
      <c r="F1258" s="6">
        <f t="shared" si="18"/>
        <v>0</v>
      </c>
    </row>
    <row r="1259" ht="12.75">
      <c r="F1259" s="6">
        <f t="shared" si="18"/>
        <v>0</v>
      </c>
    </row>
    <row r="1260" ht="12.75">
      <c r="F1260" s="6">
        <f t="shared" si="18"/>
        <v>0</v>
      </c>
    </row>
    <row r="1261" ht="12.75">
      <c r="F1261" s="6">
        <f t="shared" si="18"/>
        <v>0</v>
      </c>
    </row>
    <row r="1262" ht="12.75">
      <c r="F1262" s="6">
        <f t="shared" si="18"/>
        <v>0</v>
      </c>
    </row>
    <row r="1263" ht="12.75">
      <c r="F1263" s="6">
        <f t="shared" si="18"/>
        <v>0</v>
      </c>
    </row>
    <row r="1264" ht="12.75">
      <c r="F1264" s="6">
        <f t="shared" si="18"/>
        <v>0</v>
      </c>
    </row>
    <row r="1265" ht="12.75">
      <c r="F1265" s="6">
        <f t="shared" si="18"/>
        <v>0</v>
      </c>
    </row>
    <row r="1266" ht="12.75">
      <c r="F1266" s="6">
        <f t="shared" si="18"/>
        <v>0</v>
      </c>
    </row>
    <row r="1267" ht="12.75">
      <c r="F1267" s="6">
        <f t="shared" si="18"/>
        <v>0</v>
      </c>
    </row>
    <row r="1268" ht="12.75">
      <c r="F1268" s="6">
        <f t="shared" si="18"/>
        <v>0</v>
      </c>
    </row>
    <row r="1269" ht="12.75">
      <c r="F1269" s="6">
        <f t="shared" si="18"/>
        <v>0</v>
      </c>
    </row>
    <row r="1270" ht="12.75">
      <c r="F1270" s="6">
        <f t="shared" si="18"/>
        <v>0</v>
      </c>
    </row>
    <row r="1271" ht="12.75">
      <c r="F1271" s="6">
        <f t="shared" si="18"/>
        <v>0</v>
      </c>
    </row>
    <row r="1272" ht="12.75">
      <c r="F1272" s="6">
        <f t="shared" si="18"/>
        <v>0</v>
      </c>
    </row>
    <row r="1273" ht="12.75">
      <c r="F1273" s="6">
        <f t="shared" si="18"/>
        <v>0</v>
      </c>
    </row>
    <row r="1274" ht="12.75">
      <c r="F1274" s="6">
        <f t="shared" si="18"/>
        <v>0</v>
      </c>
    </row>
    <row r="1275" ht="12.75">
      <c r="F1275" s="6">
        <f t="shared" si="18"/>
        <v>0</v>
      </c>
    </row>
    <row r="1276" ht="12.75">
      <c r="F1276" s="6">
        <f t="shared" si="18"/>
        <v>0</v>
      </c>
    </row>
    <row r="1277" ht="12.75">
      <c r="F1277" s="6">
        <f t="shared" si="18"/>
        <v>0</v>
      </c>
    </row>
    <row r="1278" ht="12.75">
      <c r="F1278" s="6">
        <f t="shared" si="18"/>
        <v>0</v>
      </c>
    </row>
    <row r="1279" ht="12.75">
      <c r="F1279" s="6">
        <f t="shared" si="18"/>
        <v>0</v>
      </c>
    </row>
    <row r="1280" ht="12.75">
      <c r="F1280" s="6">
        <f t="shared" si="18"/>
        <v>0</v>
      </c>
    </row>
    <row r="1281" ht="12.75">
      <c r="F1281" s="6">
        <f t="shared" si="18"/>
        <v>0</v>
      </c>
    </row>
    <row r="1282" ht="12.75">
      <c r="F1282" s="6">
        <f t="shared" si="18"/>
        <v>0</v>
      </c>
    </row>
    <row r="1283" ht="12.75">
      <c r="F1283" s="6">
        <f t="shared" si="18"/>
        <v>0</v>
      </c>
    </row>
    <row r="1284" ht="12.75">
      <c r="F1284" s="6">
        <f t="shared" si="18"/>
        <v>0</v>
      </c>
    </row>
    <row r="1285" ht="12.75">
      <c r="F1285" s="6">
        <f t="shared" si="18"/>
        <v>0</v>
      </c>
    </row>
    <row r="1286" ht="12.75">
      <c r="F1286" s="6">
        <f t="shared" si="18"/>
        <v>0</v>
      </c>
    </row>
    <row r="1287" ht="12.75">
      <c r="F1287" s="6">
        <f t="shared" si="18"/>
        <v>0</v>
      </c>
    </row>
    <row r="1288" ht="12.75">
      <c r="F1288" s="6">
        <f t="shared" si="18"/>
        <v>0</v>
      </c>
    </row>
    <row r="1289" ht="12.75">
      <c r="F1289" s="6">
        <f t="shared" si="18"/>
        <v>0</v>
      </c>
    </row>
    <row r="1290" ht="12.75">
      <c r="F1290" s="6">
        <f t="shared" si="18"/>
        <v>0</v>
      </c>
    </row>
    <row r="1291" ht="12.75">
      <c r="F1291" s="6">
        <f t="shared" si="18"/>
        <v>0</v>
      </c>
    </row>
    <row r="1292" ht="12.75">
      <c r="F1292" s="6">
        <f t="shared" si="18"/>
        <v>0</v>
      </c>
    </row>
    <row r="1293" ht="12.75">
      <c r="F1293" s="6">
        <f t="shared" si="18"/>
        <v>0</v>
      </c>
    </row>
    <row r="1294" ht="12.75">
      <c r="F1294" s="6">
        <f t="shared" si="18"/>
        <v>0</v>
      </c>
    </row>
    <row r="1295" ht="12.75">
      <c r="F1295" s="6">
        <f t="shared" si="18"/>
        <v>0</v>
      </c>
    </row>
    <row r="1296" ht="12.75">
      <c r="F1296" s="6">
        <f t="shared" si="18"/>
        <v>0</v>
      </c>
    </row>
    <row r="1297" ht="12.75">
      <c r="F1297" s="6">
        <f t="shared" si="18"/>
        <v>0</v>
      </c>
    </row>
    <row r="1298" ht="12.75">
      <c r="F1298" s="6">
        <f t="shared" si="18"/>
        <v>0</v>
      </c>
    </row>
    <row r="1299" ht="12.75">
      <c r="F1299" s="6">
        <f t="shared" si="18"/>
        <v>0</v>
      </c>
    </row>
    <row r="1300" ht="12.75">
      <c r="F1300" s="6">
        <f t="shared" si="18"/>
        <v>0</v>
      </c>
    </row>
    <row r="1301" ht="12.75">
      <c r="F1301" s="6">
        <f t="shared" si="18"/>
        <v>0</v>
      </c>
    </row>
    <row r="1302" ht="12.75">
      <c r="F1302" s="6">
        <f t="shared" si="18"/>
        <v>0</v>
      </c>
    </row>
    <row r="1303" ht="12.75">
      <c r="F1303" s="6">
        <f t="shared" si="18"/>
        <v>0</v>
      </c>
    </row>
    <row r="1304" ht="12.75">
      <c r="F1304" s="6">
        <f t="shared" si="18"/>
        <v>0</v>
      </c>
    </row>
    <row r="1305" ht="12.75">
      <c r="F1305" s="6">
        <f t="shared" si="18"/>
        <v>0</v>
      </c>
    </row>
    <row r="1306" ht="12.75">
      <c r="F1306" s="6">
        <f t="shared" si="18"/>
        <v>0</v>
      </c>
    </row>
    <row r="1307" ht="12.75">
      <c r="F1307" s="6">
        <f t="shared" si="18"/>
        <v>0</v>
      </c>
    </row>
    <row r="1308" ht="12.75">
      <c r="F1308" s="6">
        <f t="shared" si="18"/>
        <v>0</v>
      </c>
    </row>
    <row r="1309" ht="12.75">
      <c r="F1309" s="6">
        <f aca="true" t="shared" si="19" ref="F1309:F1372">D1309*E1309</f>
        <v>0</v>
      </c>
    </row>
    <row r="1310" ht="12.75">
      <c r="F1310" s="6">
        <f t="shared" si="19"/>
        <v>0</v>
      </c>
    </row>
    <row r="1311" ht="12.75">
      <c r="F1311" s="6">
        <f t="shared" si="19"/>
        <v>0</v>
      </c>
    </row>
    <row r="1312" ht="12.75">
      <c r="F1312" s="6">
        <f t="shared" si="19"/>
        <v>0</v>
      </c>
    </row>
    <row r="1313" ht="12.75">
      <c r="F1313" s="6">
        <f t="shared" si="19"/>
        <v>0</v>
      </c>
    </row>
    <row r="1314" ht="12.75">
      <c r="F1314" s="6">
        <f t="shared" si="19"/>
        <v>0</v>
      </c>
    </row>
    <row r="1315" ht="12.75">
      <c r="F1315" s="6">
        <f t="shared" si="19"/>
        <v>0</v>
      </c>
    </row>
    <row r="1316" ht="12.75">
      <c r="F1316" s="6">
        <f t="shared" si="19"/>
        <v>0</v>
      </c>
    </row>
    <row r="1317" ht="12.75">
      <c r="F1317" s="6">
        <f t="shared" si="19"/>
        <v>0</v>
      </c>
    </row>
    <row r="1318" ht="12.75">
      <c r="F1318" s="6">
        <f t="shared" si="19"/>
        <v>0</v>
      </c>
    </row>
    <row r="1319" ht="12.75">
      <c r="F1319" s="6">
        <f t="shared" si="19"/>
        <v>0</v>
      </c>
    </row>
    <row r="1320" ht="12.75">
      <c r="F1320" s="6">
        <f t="shared" si="19"/>
        <v>0</v>
      </c>
    </row>
    <row r="1321" ht="12.75">
      <c r="F1321" s="6">
        <f t="shared" si="19"/>
        <v>0</v>
      </c>
    </row>
    <row r="1322" ht="12.75">
      <c r="F1322" s="6">
        <f t="shared" si="19"/>
        <v>0</v>
      </c>
    </row>
    <row r="1323" ht="12.75">
      <c r="F1323" s="6">
        <f t="shared" si="19"/>
        <v>0</v>
      </c>
    </row>
    <row r="1324" ht="12.75">
      <c r="F1324" s="6">
        <f t="shared" si="19"/>
        <v>0</v>
      </c>
    </row>
    <row r="1325" ht="12.75">
      <c r="F1325" s="6">
        <f t="shared" si="19"/>
        <v>0</v>
      </c>
    </row>
    <row r="1326" ht="12.75">
      <c r="F1326" s="6">
        <f t="shared" si="19"/>
        <v>0</v>
      </c>
    </row>
    <row r="1327" ht="12.75">
      <c r="F1327" s="6">
        <f t="shared" si="19"/>
        <v>0</v>
      </c>
    </row>
    <row r="1328" ht="12.75">
      <c r="F1328" s="6">
        <f t="shared" si="19"/>
        <v>0</v>
      </c>
    </row>
    <row r="1329" ht="12.75">
      <c r="F1329" s="6">
        <f t="shared" si="19"/>
        <v>0</v>
      </c>
    </row>
    <row r="1330" ht="12.75">
      <c r="F1330" s="6">
        <f t="shared" si="19"/>
        <v>0</v>
      </c>
    </row>
    <row r="1331" ht="12.75">
      <c r="F1331" s="6">
        <f t="shared" si="19"/>
        <v>0</v>
      </c>
    </row>
    <row r="1332" ht="12.75">
      <c r="F1332" s="6">
        <f t="shared" si="19"/>
        <v>0</v>
      </c>
    </row>
    <row r="1333" ht="12.75">
      <c r="F1333" s="6">
        <f t="shared" si="19"/>
        <v>0</v>
      </c>
    </row>
    <row r="1334" ht="12.75">
      <c r="F1334" s="6">
        <f t="shared" si="19"/>
        <v>0</v>
      </c>
    </row>
    <row r="1335" ht="12.75">
      <c r="F1335" s="6">
        <f t="shared" si="19"/>
        <v>0</v>
      </c>
    </row>
    <row r="1336" ht="12.75">
      <c r="F1336" s="6">
        <f t="shared" si="19"/>
        <v>0</v>
      </c>
    </row>
    <row r="1337" ht="12.75">
      <c r="F1337" s="6">
        <f t="shared" si="19"/>
        <v>0</v>
      </c>
    </row>
    <row r="1338" ht="12.75">
      <c r="F1338" s="6">
        <f t="shared" si="19"/>
        <v>0</v>
      </c>
    </row>
    <row r="1339" ht="12.75">
      <c r="F1339" s="6">
        <f t="shared" si="19"/>
        <v>0</v>
      </c>
    </row>
    <row r="1340" ht="12.75">
      <c r="F1340" s="6">
        <f t="shared" si="19"/>
        <v>0</v>
      </c>
    </row>
    <row r="1341" ht="12.75">
      <c r="F1341" s="6">
        <f t="shared" si="19"/>
        <v>0</v>
      </c>
    </row>
    <row r="1342" ht="12.75">
      <c r="F1342" s="6">
        <f t="shared" si="19"/>
        <v>0</v>
      </c>
    </row>
    <row r="1343" ht="12.75">
      <c r="F1343" s="6">
        <f t="shared" si="19"/>
        <v>0</v>
      </c>
    </row>
    <row r="1344" ht="12.75">
      <c r="F1344" s="6">
        <f t="shared" si="19"/>
        <v>0</v>
      </c>
    </row>
    <row r="1345" ht="12.75">
      <c r="F1345" s="6">
        <f t="shared" si="19"/>
        <v>0</v>
      </c>
    </row>
    <row r="1346" ht="12.75">
      <c r="F1346" s="6">
        <f t="shared" si="19"/>
        <v>0</v>
      </c>
    </row>
    <row r="1347" ht="12.75">
      <c r="F1347" s="6">
        <f t="shared" si="19"/>
        <v>0</v>
      </c>
    </row>
    <row r="1348" ht="12.75">
      <c r="F1348" s="6">
        <f t="shared" si="19"/>
        <v>0</v>
      </c>
    </row>
    <row r="1349" ht="12.75">
      <c r="F1349" s="6">
        <f t="shared" si="19"/>
        <v>0</v>
      </c>
    </row>
    <row r="1350" ht="12.75">
      <c r="F1350" s="6">
        <f t="shared" si="19"/>
        <v>0</v>
      </c>
    </row>
    <row r="1351" ht="12.75">
      <c r="F1351" s="6">
        <f t="shared" si="19"/>
        <v>0</v>
      </c>
    </row>
    <row r="1352" ht="12.75">
      <c r="F1352" s="6">
        <f t="shared" si="19"/>
        <v>0</v>
      </c>
    </row>
    <row r="1353" ht="12.75">
      <c r="F1353" s="6">
        <f t="shared" si="19"/>
        <v>0</v>
      </c>
    </row>
    <row r="1354" ht="12.75">
      <c r="F1354" s="6">
        <f t="shared" si="19"/>
        <v>0</v>
      </c>
    </row>
    <row r="1355" ht="12.75">
      <c r="F1355" s="6">
        <f t="shared" si="19"/>
        <v>0</v>
      </c>
    </row>
    <row r="1356" ht="12.75">
      <c r="F1356" s="6">
        <f t="shared" si="19"/>
        <v>0</v>
      </c>
    </row>
    <row r="1357" ht="12.75">
      <c r="F1357" s="6">
        <f t="shared" si="19"/>
        <v>0</v>
      </c>
    </row>
    <row r="1358" ht="12.75">
      <c r="F1358" s="6">
        <f t="shared" si="19"/>
        <v>0</v>
      </c>
    </row>
    <row r="1359" ht="12.75">
      <c r="F1359" s="6">
        <f t="shared" si="19"/>
        <v>0</v>
      </c>
    </row>
    <row r="1360" ht="12.75">
      <c r="F1360" s="6">
        <f t="shared" si="19"/>
        <v>0</v>
      </c>
    </row>
    <row r="1361" ht="12.75">
      <c r="F1361" s="6">
        <f t="shared" si="19"/>
        <v>0</v>
      </c>
    </row>
    <row r="1362" ht="12.75">
      <c r="F1362" s="6">
        <f t="shared" si="19"/>
        <v>0</v>
      </c>
    </row>
    <row r="1363" ht="12.75">
      <c r="F1363" s="6">
        <f t="shared" si="19"/>
        <v>0</v>
      </c>
    </row>
    <row r="1364" ht="12.75">
      <c r="F1364" s="6">
        <f t="shared" si="19"/>
        <v>0</v>
      </c>
    </row>
    <row r="1365" ht="12.75">
      <c r="F1365" s="6">
        <f t="shared" si="19"/>
        <v>0</v>
      </c>
    </row>
    <row r="1366" ht="12.75">
      <c r="F1366" s="6">
        <f t="shared" si="19"/>
        <v>0</v>
      </c>
    </row>
    <row r="1367" ht="12.75">
      <c r="F1367" s="6">
        <f t="shared" si="19"/>
        <v>0</v>
      </c>
    </row>
    <row r="1368" ht="12.75">
      <c r="F1368" s="6">
        <f t="shared" si="19"/>
        <v>0</v>
      </c>
    </row>
    <row r="1369" ht="12.75">
      <c r="F1369" s="6">
        <f t="shared" si="19"/>
        <v>0</v>
      </c>
    </row>
    <row r="1370" ht="12.75">
      <c r="F1370" s="6">
        <f t="shared" si="19"/>
        <v>0</v>
      </c>
    </row>
    <row r="1371" ht="12.75">
      <c r="F1371" s="6">
        <f t="shared" si="19"/>
        <v>0</v>
      </c>
    </row>
    <row r="1372" ht="12.75">
      <c r="F1372" s="6">
        <f t="shared" si="19"/>
        <v>0</v>
      </c>
    </row>
    <row r="1373" ht="12.75">
      <c r="F1373" s="6">
        <f aca="true" t="shared" si="20" ref="F1373:F1436">D1373*E1373</f>
        <v>0</v>
      </c>
    </row>
    <row r="1374" ht="12.75">
      <c r="F1374" s="6">
        <f t="shared" si="20"/>
        <v>0</v>
      </c>
    </row>
    <row r="1375" ht="12.75">
      <c r="F1375" s="6">
        <f t="shared" si="20"/>
        <v>0</v>
      </c>
    </row>
    <row r="1376" ht="12.75">
      <c r="F1376" s="6">
        <f t="shared" si="20"/>
        <v>0</v>
      </c>
    </row>
    <row r="1377" ht="12.75">
      <c r="F1377" s="6">
        <f t="shared" si="20"/>
        <v>0</v>
      </c>
    </row>
    <row r="1378" ht="12.75">
      <c r="F1378" s="6">
        <f t="shared" si="20"/>
        <v>0</v>
      </c>
    </row>
    <row r="1379" ht="12.75">
      <c r="F1379" s="6">
        <f t="shared" si="20"/>
        <v>0</v>
      </c>
    </row>
    <row r="1380" ht="12.75">
      <c r="F1380" s="6">
        <f t="shared" si="20"/>
        <v>0</v>
      </c>
    </row>
    <row r="1381" ht="12.75">
      <c r="F1381" s="6">
        <f t="shared" si="20"/>
        <v>0</v>
      </c>
    </row>
    <row r="1382" ht="12.75">
      <c r="F1382" s="6">
        <f t="shared" si="20"/>
        <v>0</v>
      </c>
    </row>
    <row r="1383" ht="12.75">
      <c r="F1383" s="6">
        <f t="shared" si="20"/>
        <v>0</v>
      </c>
    </row>
    <row r="1384" ht="12.75">
      <c r="F1384" s="6">
        <f t="shared" si="20"/>
        <v>0</v>
      </c>
    </row>
    <row r="1385" ht="12.75">
      <c r="F1385" s="6">
        <f t="shared" si="20"/>
        <v>0</v>
      </c>
    </row>
    <row r="1386" ht="12.75">
      <c r="F1386" s="6">
        <f t="shared" si="20"/>
        <v>0</v>
      </c>
    </row>
    <row r="1387" ht="12.75">
      <c r="F1387" s="6">
        <f t="shared" si="20"/>
        <v>0</v>
      </c>
    </row>
    <row r="1388" ht="12.75">
      <c r="F1388" s="6">
        <f t="shared" si="20"/>
        <v>0</v>
      </c>
    </row>
    <row r="1389" ht="12.75">
      <c r="F1389" s="6">
        <f t="shared" si="20"/>
        <v>0</v>
      </c>
    </row>
    <row r="1390" ht="12.75">
      <c r="F1390" s="6">
        <f t="shared" si="20"/>
        <v>0</v>
      </c>
    </row>
    <row r="1391" ht="12.75">
      <c r="F1391" s="6">
        <f t="shared" si="20"/>
        <v>0</v>
      </c>
    </row>
    <row r="1392" ht="12.75">
      <c r="F1392" s="6">
        <f t="shared" si="20"/>
        <v>0</v>
      </c>
    </row>
    <row r="1393" ht="12.75">
      <c r="F1393" s="6">
        <f t="shared" si="20"/>
        <v>0</v>
      </c>
    </row>
    <row r="1394" ht="12.75">
      <c r="F1394" s="6">
        <f t="shared" si="20"/>
        <v>0</v>
      </c>
    </row>
    <row r="1395" ht="12.75">
      <c r="F1395" s="6">
        <f t="shared" si="20"/>
        <v>0</v>
      </c>
    </row>
    <row r="1396" ht="12.75">
      <c r="F1396" s="6">
        <f t="shared" si="20"/>
        <v>0</v>
      </c>
    </row>
    <row r="1397" ht="12.75">
      <c r="F1397" s="6">
        <f t="shared" si="20"/>
        <v>0</v>
      </c>
    </row>
    <row r="1398" ht="12.75">
      <c r="F1398" s="6">
        <f t="shared" si="20"/>
        <v>0</v>
      </c>
    </row>
    <row r="1399" ht="12.75">
      <c r="F1399" s="6">
        <f t="shared" si="20"/>
        <v>0</v>
      </c>
    </row>
    <row r="1400" ht="12.75">
      <c r="F1400" s="6">
        <f t="shared" si="20"/>
        <v>0</v>
      </c>
    </row>
    <row r="1401" ht="12.75">
      <c r="F1401" s="6">
        <f t="shared" si="20"/>
        <v>0</v>
      </c>
    </row>
    <row r="1402" ht="12.75">
      <c r="F1402" s="6">
        <f t="shared" si="20"/>
        <v>0</v>
      </c>
    </row>
    <row r="1403" ht="12.75">
      <c r="F1403" s="6">
        <f t="shared" si="20"/>
        <v>0</v>
      </c>
    </row>
    <row r="1404" ht="12.75">
      <c r="F1404" s="6">
        <f t="shared" si="20"/>
        <v>0</v>
      </c>
    </row>
    <row r="1405" ht="12.75">
      <c r="F1405" s="6">
        <f t="shared" si="20"/>
        <v>0</v>
      </c>
    </row>
    <row r="1406" ht="12.75">
      <c r="F1406" s="6">
        <f t="shared" si="20"/>
        <v>0</v>
      </c>
    </row>
    <row r="1407" ht="12.75">
      <c r="F1407" s="6">
        <f t="shared" si="20"/>
        <v>0</v>
      </c>
    </row>
    <row r="1408" ht="12.75">
      <c r="F1408" s="6">
        <f t="shared" si="20"/>
        <v>0</v>
      </c>
    </row>
    <row r="1409" ht="12.75">
      <c r="F1409" s="6">
        <f t="shared" si="20"/>
        <v>0</v>
      </c>
    </row>
    <row r="1410" ht="12.75">
      <c r="F1410" s="6">
        <f t="shared" si="20"/>
        <v>0</v>
      </c>
    </row>
    <row r="1411" ht="12.75">
      <c r="F1411" s="6">
        <f t="shared" si="20"/>
        <v>0</v>
      </c>
    </row>
    <row r="1412" ht="12.75">
      <c r="F1412" s="6">
        <f t="shared" si="20"/>
        <v>0</v>
      </c>
    </row>
    <row r="1413" ht="12.75">
      <c r="F1413" s="6">
        <f t="shared" si="20"/>
        <v>0</v>
      </c>
    </row>
    <row r="1414" ht="12.75">
      <c r="F1414" s="6">
        <f t="shared" si="20"/>
        <v>0</v>
      </c>
    </row>
    <row r="1415" ht="12.75">
      <c r="F1415" s="6">
        <f t="shared" si="20"/>
        <v>0</v>
      </c>
    </row>
    <row r="1416" ht="12.75">
      <c r="F1416" s="6">
        <f t="shared" si="20"/>
        <v>0</v>
      </c>
    </row>
    <row r="1417" ht="12.75">
      <c r="F1417" s="6">
        <f t="shared" si="20"/>
        <v>0</v>
      </c>
    </row>
    <row r="1418" ht="12.75">
      <c r="F1418" s="6">
        <f t="shared" si="20"/>
        <v>0</v>
      </c>
    </row>
    <row r="1419" ht="12.75">
      <c r="F1419" s="6">
        <f t="shared" si="20"/>
        <v>0</v>
      </c>
    </row>
    <row r="1420" ht="12.75">
      <c r="F1420" s="6">
        <f t="shared" si="20"/>
        <v>0</v>
      </c>
    </row>
    <row r="1421" ht="12.75">
      <c r="F1421" s="6">
        <f t="shared" si="20"/>
        <v>0</v>
      </c>
    </row>
    <row r="1422" ht="12.75">
      <c r="F1422" s="6">
        <f t="shared" si="20"/>
        <v>0</v>
      </c>
    </row>
    <row r="1423" ht="12.75">
      <c r="F1423" s="6">
        <f t="shared" si="20"/>
        <v>0</v>
      </c>
    </row>
    <row r="1424" ht="12.75">
      <c r="F1424" s="6">
        <f t="shared" si="20"/>
        <v>0</v>
      </c>
    </row>
    <row r="1425" ht="12.75">
      <c r="F1425" s="6">
        <f t="shared" si="20"/>
        <v>0</v>
      </c>
    </row>
    <row r="1426" ht="12.75">
      <c r="F1426" s="6">
        <f t="shared" si="20"/>
        <v>0</v>
      </c>
    </row>
    <row r="1427" ht="12.75">
      <c r="F1427" s="6">
        <f t="shared" si="20"/>
        <v>0</v>
      </c>
    </row>
    <row r="1428" ht="12.75">
      <c r="F1428" s="6">
        <f t="shared" si="20"/>
        <v>0</v>
      </c>
    </row>
    <row r="1429" ht="12.75">
      <c r="F1429" s="6">
        <f t="shared" si="20"/>
        <v>0</v>
      </c>
    </row>
    <row r="1430" ht="12.75">
      <c r="F1430" s="6">
        <f t="shared" si="20"/>
        <v>0</v>
      </c>
    </row>
    <row r="1431" ht="12.75">
      <c r="F1431" s="6">
        <f t="shared" si="20"/>
        <v>0</v>
      </c>
    </row>
    <row r="1432" ht="12.75">
      <c r="F1432" s="6">
        <f t="shared" si="20"/>
        <v>0</v>
      </c>
    </row>
    <row r="1433" ht="12.75">
      <c r="F1433" s="6">
        <f t="shared" si="20"/>
        <v>0</v>
      </c>
    </row>
    <row r="1434" ht="12.75">
      <c r="F1434" s="6">
        <f t="shared" si="20"/>
        <v>0</v>
      </c>
    </row>
    <row r="1435" ht="12.75">
      <c r="F1435" s="6">
        <f t="shared" si="20"/>
        <v>0</v>
      </c>
    </row>
    <row r="1436" ht="12.75">
      <c r="F1436" s="6">
        <f t="shared" si="20"/>
        <v>0</v>
      </c>
    </row>
    <row r="1437" ht="12.75">
      <c r="F1437" s="6">
        <f aca="true" t="shared" si="21" ref="F1437:F1500">D1437*E1437</f>
        <v>0</v>
      </c>
    </row>
    <row r="1438" ht="12.75">
      <c r="F1438" s="6">
        <f t="shared" si="21"/>
        <v>0</v>
      </c>
    </row>
    <row r="1439" ht="12.75">
      <c r="F1439" s="6">
        <f t="shared" si="21"/>
        <v>0</v>
      </c>
    </row>
    <row r="1440" ht="12.75">
      <c r="F1440" s="6">
        <f t="shared" si="21"/>
        <v>0</v>
      </c>
    </row>
    <row r="1441" ht="12.75">
      <c r="F1441" s="6">
        <f t="shared" si="21"/>
        <v>0</v>
      </c>
    </row>
    <row r="1442" ht="12.75">
      <c r="F1442" s="6">
        <f t="shared" si="21"/>
        <v>0</v>
      </c>
    </row>
    <row r="1443" ht="12.75">
      <c r="F1443" s="6">
        <f t="shared" si="21"/>
        <v>0</v>
      </c>
    </row>
    <row r="1444" ht="12.75">
      <c r="F1444" s="6">
        <f t="shared" si="21"/>
        <v>0</v>
      </c>
    </row>
    <row r="1445" ht="12.75">
      <c r="F1445" s="6">
        <f t="shared" si="21"/>
        <v>0</v>
      </c>
    </row>
    <row r="1446" ht="12.75">
      <c r="F1446" s="6">
        <f t="shared" si="21"/>
        <v>0</v>
      </c>
    </row>
    <row r="1447" ht="12.75">
      <c r="F1447" s="6">
        <f t="shared" si="21"/>
        <v>0</v>
      </c>
    </row>
    <row r="1448" ht="12.75">
      <c r="F1448" s="6">
        <f t="shared" si="21"/>
        <v>0</v>
      </c>
    </row>
    <row r="1449" ht="12.75">
      <c r="F1449" s="6">
        <f t="shared" si="21"/>
        <v>0</v>
      </c>
    </row>
    <row r="1450" ht="12.75">
      <c r="F1450" s="6">
        <f t="shared" si="21"/>
        <v>0</v>
      </c>
    </row>
    <row r="1451" ht="12.75">
      <c r="F1451" s="6">
        <f t="shared" si="21"/>
        <v>0</v>
      </c>
    </row>
    <row r="1452" ht="12.75">
      <c r="F1452" s="6">
        <f t="shared" si="21"/>
        <v>0</v>
      </c>
    </row>
    <row r="1453" ht="12.75">
      <c r="F1453" s="6">
        <f t="shared" si="21"/>
        <v>0</v>
      </c>
    </row>
    <row r="1454" ht="12.75">
      <c r="F1454" s="6">
        <f t="shared" si="21"/>
        <v>0</v>
      </c>
    </row>
    <row r="1455" ht="12.75">
      <c r="F1455" s="6">
        <f t="shared" si="21"/>
        <v>0</v>
      </c>
    </row>
    <row r="1456" ht="12.75">
      <c r="F1456" s="6">
        <f t="shared" si="21"/>
        <v>0</v>
      </c>
    </row>
    <row r="1457" ht="12.75">
      <c r="F1457" s="6">
        <f t="shared" si="21"/>
        <v>0</v>
      </c>
    </row>
    <row r="1458" ht="12.75">
      <c r="F1458" s="6">
        <f t="shared" si="21"/>
        <v>0</v>
      </c>
    </row>
    <row r="1459" ht="12.75">
      <c r="F1459" s="6">
        <f t="shared" si="21"/>
        <v>0</v>
      </c>
    </row>
    <row r="1460" ht="12.75">
      <c r="F1460" s="6">
        <f t="shared" si="21"/>
        <v>0</v>
      </c>
    </row>
    <row r="1461" ht="12.75">
      <c r="F1461" s="6">
        <f t="shared" si="21"/>
        <v>0</v>
      </c>
    </row>
    <row r="1462" ht="12.75">
      <c r="F1462" s="6">
        <f t="shared" si="21"/>
        <v>0</v>
      </c>
    </row>
    <row r="1463" ht="12.75">
      <c r="F1463" s="6">
        <f t="shared" si="21"/>
        <v>0</v>
      </c>
    </row>
    <row r="1464" ht="12.75">
      <c r="F1464" s="6">
        <f t="shared" si="21"/>
        <v>0</v>
      </c>
    </row>
    <row r="1465" ht="12.75">
      <c r="F1465" s="6">
        <f t="shared" si="21"/>
        <v>0</v>
      </c>
    </row>
    <row r="1466" ht="12.75">
      <c r="F1466" s="6">
        <f t="shared" si="21"/>
        <v>0</v>
      </c>
    </row>
    <row r="1467" ht="12.75">
      <c r="F1467" s="6">
        <f t="shared" si="21"/>
        <v>0</v>
      </c>
    </row>
    <row r="1468" ht="12.75">
      <c r="F1468" s="6">
        <f t="shared" si="21"/>
        <v>0</v>
      </c>
    </row>
    <row r="1469" ht="12.75">
      <c r="F1469" s="6">
        <f t="shared" si="21"/>
        <v>0</v>
      </c>
    </row>
    <row r="1470" ht="12.75">
      <c r="F1470" s="6">
        <f t="shared" si="21"/>
        <v>0</v>
      </c>
    </row>
    <row r="1471" ht="12.75">
      <c r="F1471" s="6">
        <f t="shared" si="21"/>
        <v>0</v>
      </c>
    </row>
    <row r="1472" ht="12.75">
      <c r="F1472" s="6">
        <f t="shared" si="21"/>
        <v>0</v>
      </c>
    </row>
    <row r="1473" ht="12.75">
      <c r="F1473" s="6">
        <f t="shared" si="21"/>
        <v>0</v>
      </c>
    </row>
    <row r="1474" ht="12.75">
      <c r="F1474" s="6">
        <f t="shared" si="21"/>
        <v>0</v>
      </c>
    </row>
    <row r="1475" ht="12.75">
      <c r="F1475" s="6">
        <f t="shared" si="21"/>
        <v>0</v>
      </c>
    </row>
    <row r="1476" ht="12.75">
      <c r="F1476" s="6">
        <f t="shared" si="21"/>
        <v>0</v>
      </c>
    </row>
    <row r="1477" ht="12.75">
      <c r="F1477" s="6">
        <f t="shared" si="21"/>
        <v>0</v>
      </c>
    </row>
    <row r="1478" ht="12.75">
      <c r="F1478" s="6">
        <f t="shared" si="21"/>
        <v>0</v>
      </c>
    </row>
    <row r="1479" ht="12.75">
      <c r="F1479" s="6">
        <f t="shared" si="21"/>
        <v>0</v>
      </c>
    </row>
    <row r="1480" ht="12.75">
      <c r="F1480" s="6">
        <f t="shared" si="21"/>
        <v>0</v>
      </c>
    </row>
    <row r="1481" ht="12.75">
      <c r="F1481" s="6">
        <f t="shared" si="21"/>
        <v>0</v>
      </c>
    </row>
    <row r="1482" ht="12.75">
      <c r="F1482" s="6">
        <f t="shared" si="21"/>
        <v>0</v>
      </c>
    </row>
    <row r="1483" ht="12.75">
      <c r="F1483" s="6">
        <f t="shared" si="21"/>
        <v>0</v>
      </c>
    </row>
    <row r="1484" ht="12.75">
      <c r="F1484" s="6">
        <f t="shared" si="21"/>
        <v>0</v>
      </c>
    </row>
    <row r="1485" ht="12.75">
      <c r="F1485" s="6">
        <f t="shared" si="21"/>
        <v>0</v>
      </c>
    </row>
    <row r="1486" ht="12.75">
      <c r="F1486" s="6">
        <f t="shared" si="21"/>
        <v>0</v>
      </c>
    </row>
    <row r="1487" ht="12.75">
      <c r="F1487" s="6">
        <f t="shared" si="21"/>
        <v>0</v>
      </c>
    </row>
    <row r="1488" ht="12.75">
      <c r="F1488" s="6">
        <f t="shared" si="21"/>
        <v>0</v>
      </c>
    </row>
    <row r="1489" ht="12.75">
      <c r="F1489" s="6">
        <f t="shared" si="21"/>
        <v>0</v>
      </c>
    </row>
    <row r="1490" ht="12.75">
      <c r="F1490" s="6">
        <f t="shared" si="21"/>
        <v>0</v>
      </c>
    </row>
    <row r="1491" ht="12.75">
      <c r="F1491" s="6">
        <f t="shared" si="21"/>
        <v>0</v>
      </c>
    </row>
    <row r="1492" ht="12.75">
      <c r="F1492" s="6">
        <f t="shared" si="21"/>
        <v>0</v>
      </c>
    </row>
    <row r="1493" ht="12.75">
      <c r="F1493" s="6">
        <f t="shared" si="21"/>
        <v>0</v>
      </c>
    </row>
    <row r="1494" ht="12.75">
      <c r="F1494" s="6">
        <f t="shared" si="21"/>
        <v>0</v>
      </c>
    </row>
    <row r="1495" ht="12.75">
      <c r="F1495" s="6">
        <f t="shared" si="21"/>
        <v>0</v>
      </c>
    </row>
    <row r="1496" ht="12.75">
      <c r="F1496" s="6">
        <f t="shared" si="21"/>
        <v>0</v>
      </c>
    </row>
    <row r="1497" ht="12.75">
      <c r="F1497" s="6">
        <f t="shared" si="21"/>
        <v>0</v>
      </c>
    </row>
    <row r="1498" ht="12.75">
      <c r="F1498" s="6">
        <f t="shared" si="21"/>
        <v>0</v>
      </c>
    </row>
    <row r="1499" ht="12.75">
      <c r="F1499" s="6">
        <f t="shared" si="21"/>
        <v>0</v>
      </c>
    </row>
    <row r="1500" ht="12.75">
      <c r="F1500" s="6">
        <f t="shared" si="21"/>
        <v>0</v>
      </c>
    </row>
    <row r="1501" ht="12.75">
      <c r="F1501" s="6">
        <f aca="true" t="shared" si="22" ref="F1501:F1564">D1501*E1501</f>
        <v>0</v>
      </c>
    </row>
    <row r="1502" ht="12.75">
      <c r="F1502" s="6">
        <f t="shared" si="22"/>
        <v>0</v>
      </c>
    </row>
    <row r="1503" ht="12.75">
      <c r="F1503" s="6">
        <f t="shared" si="22"/>
        <v>0</v>
      </c>
    </row>
    <row r="1504" ht="12.75">
      <c r="F1504" s="6">
        <f t="shared" si="22"/>
        <v>0</v>
      </c>
    </row>
    <row r="1505" ht="12.75">
      <c r="F1505" s="6">
        <f t="shared" si="22"/>
        <v>0</v>
      </c>
    </row>
    <row r="1506" ht="12.75">
      <c r="F1506" s="6">
        <f t="shared" si="22"/>
        <v>0</v>
      </c>
    </row>
    <row r="1507" ht="12.75">
      <c r="F1507" s="6">
        <f t="shared" si="22"/>
        <v>0</v>
      </c>
    </row>
    <row r="1508" ht="12.75">
      <c r="F1508" s="6">
        <f t="shared" si="22"/>
        <v>0</v>
      </c>
    </row>
    <row r="1509" ht="12.75">
      <c r="F1509" s="6">
        <f t="shared" si="22"/>
        <v>0</v>
      </c>
    </row>
    <row r="1510" ht="12.75">
      <c r="F1510" s="6">
        <f t="shared" si="22"/>
        <v>0</v>
      </c>
    </row>
    <row r="1511" ht="12.75">
      <c r="F1511" s="6">
        <f t="shared" si="22"/>
        <v>0</v>
      </c>
    </row>
    <row r="1512" ht="12.75">
      <c r="F1512" s="6">
        <f t="shared" si="22"/>
        <v>0</v>
      </c>
    </row>
    <row r="1513" ht="12.75">
      <c r="F1513" s="6">
        <f t="shared" si="22"/>
        <v>0</v>
      </c>
    </row>
    <row r="1514" ht="12.75">
      <c r="F1514" s="6">
        <f t="shared" si="22"/>
        <v>0</v>
      </c>
    </row>
    <row r="1515" ht="12.75">
      <c r="F1515" s="6">
        <f t="shared" si="22"/>
        <v>0</v>
      </c>
    </row>
    <row r="1516" ht="12.75">
      <c r="F1516" s="6">
        <f t="shared" si="22"/>
        <v>0</v>
      </c>
    </row>
    <row r="1517" ht="12.75">
      <c r="F1517" s="6">
        <f t="shared" si="22"/>
        <v>0</v>
      </c>
    </row>
    <row r="1518" ht="12.75">
      <c r="F1518" s="6">
        <f t="shared" si="22"/>
        <v>0</v>
      </c>
    </row>
    <row r="1519" ht="12.75">
      <c r="F1519" s="6">
        <f t="shared" si="22"/>
        <v>0</v>
      </c>
    </row>
    <row r="1520" ht="12.75">
      <c r="F1520" s="6">
        <f t="shared" si="22"/>
        <v>0</v>
      </c>
    </row>
    <row r="1521" ht="12.75">
      <c r="F1521" s="6">
        <f t="shared" si="22"/>
        <v>0</v>
      </c>
    </row>
    <row r="1522" ht="12.75">
      <c r="F1522" s="6">
        <f t="shared" si="22"/>
        <v>0</v>
      </c>
    </row>
    <row r="1523" ht="12.75">
      <c r="F1523" s="6">
        <f t="shared" si="22"/>
        <v>0</v>
      </c>
    </row>
    <row r="1524" ht="12.75">
      <c r="F1524" s="6">
        <f t="shared" si="22"/>
        <v>0</v>
      </c>
    </row>
    <row r="1525" ht="12.75">
      <c r="F1525" s="6">
        <f t="shared" si="22"/>
        <v>0</v>
      </c>
    </row>
    <row r="1526" ht="12.75">
      <c r="F1526" s="6">
        <f t="shared" si="22"/>
        <v>0</v>
      </c>
    </row>
    <row r="1527" ht="12.75">
      <c r="F1527" s="6">
        <f t="shared" si="22"/>
        <v>0</v>
      </c>
    </row>
    <row r="1528" ht="12.75">
      <c r="F1528" s="6">
        <f t="shared" si="22"/>
        <v>0</v>
      </c>
    </row>
    <row r="1529" ht="12.75">
      <c r="F1529" s="6">
        <f t="shared" si="22"/>
        <v>0</v>
      </c>
    </row>
    <row r="1530" ht="12.75">
      <c r="F1530" s="6">
        <f t="shared" si="22"/>
        <v>0</v>
      </c>
    </row>
    <row r="1531" ht="12.75">
      <c r="F1531" s="6">
        <f t="shared" si="22"/>
        <v>0</v>
      </c>
    </row>
    <row r="1532" ht="12.75">
      <c r="F1532" s="6">
        <f t="shared" si="22"/>
        <v>0</v>
      </c>
    </row>
    <row r="1533" ht="12.75">
      <c r="F1533" s="6">
        <f t="shared" si="22"/>
        <v>0</v>
      </c>
    </row>
    <row r="1534" ht="12.75">
      <c r="F1534" s="6">
        <f t="shared" si="22"/>
        <v>0</v>
      </c>
    </row>
    <row r="1535" ht="12.75">
      <c r="F1535" s="6">
        <f t="shared" si="22"/>
        <v>0</v>
      </c>
    </row>
    <row r="1536" ht="12.75">
      <c r="F1536" s="6">
        <f t="shared" si="22"/>
        <v>0</v>
      </c>
    </row>
    <row r="1537" ht="12.75">
      <c r="F1537" s="6">
        <f t="shared" si="22"/>
        <v>0</v>
      </c>
    </row>
    <row r="1538" ht="12.75">
      <c r="F1538" s="6">
        <f t="shared" si="22"/>
        <v>0</v>
      </c>
    </row>
    <row r="1539" ht="12.75">
      <c r="F1539" s="6">
        <f t="shared" si="22"/>
        <v>0</v>
      </c>
    </row>
    <row r="1540" ht="12.75">
      <c r="F1540" s="6">
        <f t="shared" si="22"/>
        <v>0</v>
      </c>
    </row>
    <row r="1541" ht="12.75">
      <c r="F1541" s="6">
        <f t="shared" si="22"/>
        <v>0</v>
      </c>
    </row>
    <row r="1542" ht="12.75">
      <c r="F1542" s="6">
        <f t="shared" si="22"/>
        <v>0</v>
      </c>
    </row>
    <row r="1543" ht="12.75">
      <c r="F1543" s="6">
        <f t="shared" si="22"/>
        <v>0</v>
      </c>
    </row>
    <row r="1544" ht="12.75">
      <c r="F1544" s="6">
        <f t="shared" si="22"/>
        <v>0</v>
      </c>
    </row>
    <row r="1545" ht="12.75">
      <c r="F1545" s="6">
        <f t="shared" si="22"/>
        <v>0</v>
      </c>
    </row>
    <row r="1546" ht="12.75">
      <c r="F1546" s="6">
        <f t="shared" si="22"/>
        <v>0</v>
      </c>
    </row>
    <row r="1547" ht="12.75">
      <c r="F1547" s="6">
        <f t="shared" si="22"/>
        <v>0</v>
      </c>
    </row>
    <row r="1548" ht="12.75">
      <c r="F1548" s="6">
        <f t="shared" si="22"/>
        <v>0</v>
      </c>
    </row>
    <row r="1549" ht="12.75">
      <c r="F1549" s="6">
        <f t="shared" si="22"/>
        <v>0</v>
      </c>
    </row>
    <row r="1550" ht="12.75">
      <c r="F1550" s="6">
        <f t="shared" si="22"/>
        <v>0</v>
      </c>
    </row>
    <row r="1551" ht="12.75">
      <c r="F1551" s="6">
        <f t="shared" si="22"/>
        <v>0</v>
      </c>
    </row>
    <row r="1552" ht="12.75">
      <c r="F1552" s="6">
        <f t="shared" si="22"/>
        <v>0</v>
      </c>
    </row>
    <row r="1553" ht="12.75">
      <c r="F1553" s="6">
        <f t="shared" si="22"/>
        <v>0</v>
      </c>
    </row>
    <row r="1554" ht="12.75">
      <c r="F1554" s="6">
        <f t="shared" si="22"/>
        <v>0</v>
      </c>
    </row>
    <row r="1555" ht="12.75">
      <c r="F1555" s="6">
        <f t="shared" si="22"/>
        <v>0</v>
      </c>
    </row>
    <row r="1556" ht="12.75">
      <c r="F1556" s="6">
        <f t="shared" si="22"/>
        <v>0</v>
      </c>
    </row>
    <row r="1557" ht="12.75">
      <c r="F1557" s="6">
        <f t="shared" si="22"/>
        <v>0</v>
      </c>
    </row>
    <row r="1558" ht="12.75">
      <c r="F1558" s="6">
        <f t="shared" si="22"/>
        <v>0</v>
      </c>
    </row>
    <row r="1559" ht="12.75">
      <c r="F1559" s="6">
        <f t="shared" si="22"/>
        <v>0</v>
      </c>
    </row>
    <row r="1560" ht="12.75">
      <c r="F1560" s="6">
        <f t="shared" si="22"/>
        <v>0</v>
      </c>
    </row>
    <row r="1561" ht="12.75">
      <c r="F1561" s="6">
        <f t="shared" si="22"/>
        <v>0</v>
      </c>
    </row>
    <row r="1562" ht="12.75">
      <c r="F1562" s="6">
        <f t="shared" si="22"/>
        <v>0</v>
      </c>
    </row>
    <row r="1563" ht="12.75">
      <c r="F1563" s="6">
        <f t="shared" si="22"/>
        <v>0</v>
      </c>
    </row>
    <row r="1564" ht="12.75">
      <c r="F1564" s="6">
        <f t="shared" si="22"/>
        <v>0</v>
      </c>
    </row>
    <row r="1565" ht="12.75">
      <c r="F1565" s="6">
        <f aca="true" t="shared" si="23" ref="F1565:F1628">D1565*E1565</f>
        <v>0</v>
      </c>
    </row>
    <row r="1566" ht="12.75">
      <c r="F1566" s="6">
        <f t="shared" si="23"/>
        <v>0</v>
      </c>
    </row>
    <row r="1567" ht="12.75">
      <c r="F1567" s="6">
        <f t="shared" si="23"/>
        <v>0</v>
      </c>
    </row>
    <row r="1568" ht="12.75">
      <c r="F1568" s="6">
        <f t="shared" si="23"/>
        <v>0</v>
      </c>
    </row>
    <row r="1569" ht="12.75">
      <c r="F1569" s="6">
        <f t="shared" si="23"/>
        <v>0</v>
      </c>
    </row>
    <row r="1570" ht="12.75">
      <c r="F1570" s="6">
        <f t="shared" si="23"/>
        <v>0</v>
      </c>
    </row>
    <row r="1571" ht="12.75">
      <c r="F1571" s="6">
        <f t="shared" si="23"/>
        <v>0</v>
      </c>
    </row>
    <row r="1572" ht="12.75">
      <c r="F1572" s="6">
        <f t="shared" si="23"/>
        <v>0</v>
      </c>
    </row>
    <row r="1573" ht="12.75">
      <c r="F1573" s="6">
        <f t="shared" si="23"/>
        <v>0</v>
      </c>
    </row>
    <row r="1574" ht="12.75">
      <c r="F1574" s="6">
        <f t="shared" si="23"/>
        <v>0</v>
      </c>
    </row>
    <row r="1575" ht="12.75">
      <c r="F1575" s="6">
        <f t="shared" si="23"/>
        <v>0</v>
      </c>
    </row>
    <row r="1576" ht="12.75">
      <c r="F1576" s="6">
        <f t="shared" si="23"/>
        <v>0</v>
      </c>
    </row>
    <row r="1577" ht="12.75">
      <c r="F1577" s="6">
        <f t="shared" si="23"/>
        <v>0</v>
      </c>
    </row>
    <row r="1578" ht="12.75">
      <c r="F1578" s="6">
        <f t="shared" si="23"/>
        <v>0</v>
      </c>
    </row>
    <row r="1579" ht="12.75">
      <c r="F1579" s="6">
        <f t="shared" si="23"/>
        <v>0</v>
      </c>
    </row>
    <row r="1580" ht="12.75">
      <c r="F1580" s="6">
        <f t="shared" si="23"/>
        <v>0</v>
      </c>
    </row>
    <row r="1581" ht="12.75">
      <c r="F1581" s="6">
        <f t="shared" si="23"/>
        <v>0</v>
      </c>
    </row>
    <row r="1582" ht="12.75">
      <c r="F1582" s="6">
        <f t="shared" si="23"/>
        <v>0</v>
      </c>
    </row>
    <row r="1583" ht="12.75">
      <c r="F1583" s="6">
        <f t="shared" si="23"/>
        <v>0</v>
      </c>
    </row>
    <row r="1584" ht="12.75">
      <c r="F1584" s="6">
        <f t="shared" si="23"/>
        <v>0</v>
      </c>
    </row>
    <row r="1585" ht="12.75">
      <c r="F1585" s="6">
        <f t="shared" si="23"/>
        <v>0</v>
      </c>
    </row>
    <row r="1586" ht="12.75">
      <c r="F1586" s="6">
        <f t="shared" si="23"/>
        <v>0</v>
      </c>
    </row>
    <row r="1587" ht="12.75">
      <c r="F1587" s="6">
        <f t="shared" si="23"/>
        <v>0</v>
      </c>
    </row>
    <row r="1588" ht="12.75">
      <c r="F1588" s="6">
        <f t="shared" si="23"/>
        <v>0</v>
      </c>
    </row>
    <row r="1589" ht="12.75">
      <c r="F1589" s="6">
        <f t="shared" si="23"/>
        <v>0</v>
      </c>
    </row>
    <row r="1590" ht="12.75">
      <c r="F1590" s="6">
        <f t="shared" si="23"/>
        <v>0</v>
      </c>
    </row>
    <row r="1591" ht="12.75">
      <c r="F1591" s="6">
        <f t="shared" si="23"/>
        <v>0</v>
      </c>
    </row>
    <row r="1592" ht="12.75">
      <c r="F1592" s="6">
        <f t="shared" si="23"/>
        <v>0</v>
      </c>
    </row>
    <row r="1593" ht="12.75">
      <c r="F1593" s="6">
        <f t="shared" si="23"/>
        <v>0</v>
      </c>
    </row>
    <row r="1594" ht="12.75">
      <c r="F1594" s="6">
        <f t="shared" si="23"/>
        <v>0</v>
      </c>
    </row>
    <row r="1595" ht="12.75">
      <c r="F1595" s="6">
        <f t="shared" si="23"/>
        <v>0</v>
      </c>
    </row>
    <row r="1596" ht="12.75">
      <c r="F1596" s="6">
        <f t="shared" si="23"/>
        <v>0</v>
      </c>
    </row>
    <row r="1597" ht="12.75">
      <c r="F1597" s="6">
        <f t="shared" si="23"/>
        <v>0</v>
      </c>
    </row>
    <row r="1598" ht="12.75">
      <c r="F1598" s="6">
        <f t="shared" si="23"/>
        <v>0</v>
      </c>
    </row>
    <row r="1599" ht="12.75">
      <c r="F1599" s="6">
        <f t="shared" si="23"/>
        <v>0</v>
      </c>
    </row>
    <row r="1600" ht="12.75">
      <c r="F1600" s="6">
        <f t="shared" si="23"/>
        <v>0</v>
      </c>
    </row>
    <row r="1601" ht="12.75">
      <c r="F1601" s="6">
        <f t="shared" si="23"/>
        <v>0</v>
      </c>
    </row>
    <row r="1602" ht="12.75">
      <c r="F1602" s="6">
        <f t="shared" si="23"/>
        <v>0</v>
      </c>
    </row>
    <row r="1603" ht="12.75">
      <c r="F1603" s="6">
        <f t="shared" si="23"/>
        <v>0</v>
      </c>
    </row>
    <row r="1604" ht="12.75">
      <c r="F1604" s="6">
        <f t="shared" si="23"/>
        <v>0</v>
      </c>
    </row>
    <row r="1605" ht="12.75">
      <c r="F1605" s="6">
        <f t="shared" si="23"/>
        <v>0</v>
      </c>
    </row>
    <row r="1606" ht="12.75">
      <c r="F1606" s="6">
        <f t="shared" si="23"/>
        <v>0</v>
      </c>
    </row>
    <row r="1607" ht="12.75">
      <c r="F1607" s="6">
        <f t="shared" si="23"/>
        <v>0</v>
      </c>
    </row>
    <row r="1608" ht="12.75">
      <c r="F1608" s="6">
        <f t="shared" si="23"/>
        <v>0</v>
      </c>
    </row>
    <row r="1609" ht="12.75">
      <c r="F1609" s="6">
        <f t="shared" si="23"/>
        <v>0</v>
      </c>
    </row>
    <row r="1610" ht="12.75">
      <c r="F1610" s="6">
        <f t="shared" si="23"/>
        <v>0</v>
      </c>
    </row>
    <row r="1611" ht="12.75">
      <c r="F1611" s="6">
        <f t="shared" si="23"/>
        <v>0</v>
      </c>
    </row>
    <row r="1612" ht="12.75">
      <c r="F1612" s="6">
        <f t="shared" si="23"/>
        <v>0</v>
      </c>
    </row>
    <row r="1613" ht="12.75">
      <c r="F1613" s="6">
        <f t="shared" si="23"/>
        <v>0</v>
      </c>
    </row>
    <row r="1614" ht="12.75">
      <c r="F1614" s="6">
        <f t="shared" si="23"/>
        <v>0</v>
      </c>
    </row>
    <row r="1615" ht="12.75">
      <c r="F1615" s="6">
        <f t="shared" si="23"/>
        <v>0</v>
      </c>
    </row>
    <row r="1616" ht="12.75">
      <c r="F1616" s="6">
        <f t="shared" si="23"/>
        <v>0</v>
      </c>
    </row>
    <row r="1617" ht="12.75">
      <c r="F1617" s="6">
        <f t="shared" si="23"/>
        <v>0</v>
      </c>
    </row>
    <row r="1618" ht="12.75">
      <c r="F1618" s="6">
        <f t="shared" si="23"/>
        <v>0</v>
      </c>
    </row>
    <row r="1619" ht="12.75">
      <c r="F1619" s="6">
        <f t="shared" si="23"/>
        <v>0</v>
      </c>
    </row>
    <row r="1620" ht="12.75">
      <c r="F1620" s="6">
        <f t="shared" si="23"/>
        <v>0</v>
      </c>
    </row>
    <row r="1621" ht="12.75">
      <c r="F1621" s="6">
        <f t="shared" si="23"/>
        <v>0</v>
      </c>
    </row>
    <row r="1622" ht="12.75">
      <c r="F1622" s="6">
        <f t="shared" si="23"/>
        <v>0</v>
      </c>
    </row>
    <row r="1623" ht="12.75">
      <c r="F1623" s="6">
        <f t="shared" si="23"/>
        <v>0</v>
      </c>
    </row>
    <row r="1624" ht="12.75">
      <c r="F1624" s="6">
        <f t="shared" si="23"/>
        <v>0</v>
      </c>
    </row>
    <row r="1625" ht="12.75">
      <c r="F1625" s="6">
        <f t="shared" si="23"/>
        <v>0</v>
      </c>
    </row>
    <row r="1626" ht="12.75">
      <c r="F1626" s="6">
        <f t="shared" si="23"/>
        <v>0</v>
      </c>
    </row>
    <row r="1627" ht="12.75">
      <c r="F1627" s="6">
        <f t="shared" si="23"/>
        <v>0</v>
      </c>
    </row>
    <row r="1628" ht="12.75">
      <c r="F1628" s="6">
        <f t="shared" si="23"/>
        <v>0</v>
      </c>
    </row>
    <row r="1629" ht="12.75">
      <c r="F1629" s="6">
        <f aca="true" t="shared" si="24" ref="F1629:F1692">D1629*E1629</f>
        <v>0</v>
      </c>
    </row>
    <row r="1630" ht="12.75">
      <c r="F1630" s="6">
        <f t="shared" si="24"/>
        <v>0</v>
      </c>
    </row>
    <row r="1631" ht="12.75">
      <c r="F1631" s="6">
        <f t="shared" si="24"/>
        <v>0</v>
      </c>
    </row>
    <row r="1632" ht="12.75">
      <c r="F1632" s="6">
        <f t="shared" si="24"/>
        <v>0</v>
      </c>
    </row>
    <row r="1633" ht="12.75">
      <c r="F1633" s="6">
        <f t="shared" si="24"/>
        <v>0</v>
      </c>
    </row>
    <row r="1634" ht="12.75">
      <c r="F1634" s="6">
        <f t="shared" si="24"/>
        <v>0</v>
      </c>
    </row>
    <row r="1635" ht="12.75">
      <c r="F1635" s="6">
        <f t="shared" si="24"/>
        <v>0</v>
      </c>
    </row>
    <row r="1636" ht="12.75">
      <c r="F1636" s="6">
        <f t="shared" si="24"/>
        <v>0</v>
      </c>
    </row>
    <row r="1637" ht="12.75">
      <c r="F1637" s="6">
        <f t="shared" si="24"/>
        <v>0</v>
      </c>
    </row>
    <row r="1638" ht="12.75">
      <c r="F1638" s="6">
        <f t="shared" si="24"/>
        <v>0</v>
      </c>
    </row>
    <row r="1639" ht="12.75">
      <c r="F1639" s="6">
        <f t="shared" si="24"/>
        <v>0</v>
      </c>
    </row>
    <row r="1640" ht="12.75">
      <c r="F1640" s="6">
        <f t="shared" si="24"/>
        <v>0</v>
      </c>
    </row>
    <row r="1641" ht="12.75">
      <c r="F1641" s="6">
        <f t="shared" si="24"/>
        <v>0</v>
      </c>
    </row>
    <row r="1642" ht="12.75">
      <c r="F1642" s="6">
        <f t="shared" si="24"/>
        <v>0</v>
      </c>
    </row>
    <row r="1643" ht="12.75">
      <c r="F1643" s="6">
        <f t="shared" si="24"/>
        <v>0</v>
      </c>
    </row>
    <row r="1644" ht="12.75">
      <c r="F1644" s="6">
        <f t="shared" si="24"/>
        <v>0</v>
      </c>
    </row>
    <row r="1645" ht="12.75">
      <c r="F1645" s="6">
        <f t="shared" si="24"/>
        <v>0</v>
      </c>
    </row>
    <row r="1646" ht="12.75">
      <c r="F1646" s="6">
        <f t="shared" si="24"/>
        <v>0</v>
      </c>
    </row>
    <row r="1647" ht="12.75">
      <c r="F1647" s="6">
        <f t="shared" si="24"/>
        <v>0</v>
      </c>
    </row>
    <row r="1648" ht="12.75">
      <c r="F1648" s="6">
        <f t="shared" si="24"/>
        <v>0</v>
      </c>
    </row>
    <row r="1649" ht="12.75">
      <c r="F1649" s="6">
        <f t="shared" si="24"/>
        <v>0</v>
      </c>
    </row>
    <row r="1650" ht="12.75">
      <c r="F1650" s="6">
        <f t="shared" si="24"/>
        <v>0</v>
      </c>
    </row>
    <row r="1651" ht="12.75">
      <c r="F1651" s="6">
        <f t="shared" si="24"/>
        <v>0</v>
      </c>
    </row>
    <row r="1652" ht="12.75">
      <c r="F1652" s="6">
        <f t="shared" si="24"/>
        <v>0</v>
      </c>
    </row>
    <row r="1653" ht="12.75">
      <c r="F1653" s="6">
        <f t="shared" si="24"/>
        <v>0</v>
      </c>
    </row>
    <row r="1654" ht="12.75">
      <c r="F1654" s="6">
        <f t="shared" si="24"/>
        <v>0</v>
      </c>
    </row>
    <row r="1655" ht="12.75">
      <c r="F1655" s="6">
        <f t="shared" si="24"/>
        <v>0</v>
      </c>
    </row>
    <row r="1656" ht="12.75">
      <c r="F1656" s="6">
        <f t="shared" si="24"/>
        <v>0</v>
      </c>
    </row>
    <row r="1657" ht="12.75">
      <c r="F1657" s="6">
        <f t="shared" si="24"/>
        <v>0</v>
      </c>
    </row>
    <row r="1658" ht="12.75">
      <c r="F1658" s="6">
        <f t="shared" si="24"/>
        <v>0</v>
      </c>
    </row>
    <row r="1659" ht="12.75">
      <c r="F1659" s="6">
        <f t="shared" si="24"/>
        <v>0</v>
      </c>
    </row>
    <row r="1660" ht="12.75">
      <c r="F1660" s="6">
        <f t="shared" si="24"/>
        <v>0</v>
      </c>
    </row>
    <row r="1661" ht="12.75">
      <c r="F1661" s="6">
        <f t="shared" si="24"/>
        <v>0</v>
      </c>
    </row>
    <row r="1662" ht="12.75">
      <c r="F1662" s="6">
        <f t="shared" si="24"/>
        <v>0</v>
      </c>
    </row>
    <row r="1663" ht="12.75">
      <c r="F1663" s="6">
        <f t="shared" si="24"/>
        <v>0</v>
      </c>
    </row>
    <row r="1664" ht="12.75">
      <c r="F1664" s="6">
        <f t="shared" si="24"/>
        <v>0</v>
      </c>
    </row>
    <row r="1665" ht="12.75">
      <c r="F1665" s="6">
        <f t="shared" si="24"/>
        <v>0</v>
      </c>
    </row>
    <row r="1666" ht="12.75">
      <c r="F1666" s="6">
        <f t="shared" si="24"/>
        <v>0</v>
      </c>
    </row>
    <row r="1667" ht="12.75">
      <c r="F1667" s="6">
        <f t="shared" si="24"/>
        <v>0</v>
      </c>
    </row>
    <row r="1668" ht="12.75">
      <c r="F1668" s="6">
        <f t="shared" si="24"/>
        <v>0</v>
      </c>
    </row>
    <row r="1669" ht="12.75">
      <c r="F1669" s="6">
        <f t="shared" si="24"/>
        <v>0</v>
      </c>
    </row>
    <row r="1670" ht="12.75">
      <c r="F1670" s="6">
        <f t="shared" si="24"/>
        <v>0</v>
      </c>
    </row>
    <row r="1671" ht="12.75">
      <c r="F1671" s="6">
        <f t="shared" si="24"/>
        <v>0</v>
      </c>
    </row>
    <row r="1672" ht="12.75">
      <c r="F1672" s="6">
        <f t="shared" si="24"/>
        <v>0</v>
      </c>
    </row>
    <row r="1673" ht="12.75">
      <c r="F1673" s="6">
        <f t="shared" si="24"/>
        <v>0</v>
      </c>
    </row>
    <row r="1674" ht="12.75">
      <c r="F1674" s="6">
        <f t="shared" si="24"/>
        <v>0</v>
      </c>
    </row>
    <row r="1675" ht="12.75">
      <c r="F1675" s="6">
        <f t="shared" si="24"/>
        <v>0</v>
      </c>
    </row>
    <row r="1676" ht="12.75">
      <c r="F1676" s="6">
        <f t="shared" si="24"/>
        <v>0</v>
      </c>
    </row>
    <row r="1677" ht="12.75">
      <c r="F1677" s="6">
        <f t="shared" si="24"/>
        <v>0</v>
      </c>
    </row>
    <row r="1678" ht="12.75">
      <c r="F1678" s="6">
        <f t="shared" si="24"/>
        <v>0</v>
      </c>
    </row>
    <row r="1679" ht="12.75">
      <c r="F1679" s="6">
        <f t="shared" si="24"/>
        <v>0</v>
      </c>
    </row>
    <row r="1680" ht="12.75">
      <c r="F1680" s="6">
        <f t="shared" si="24"/>
        <v>0</v>
      </c>
    </row>
    <row r="1681" ht="12.75">
      <c r="F1681" s="6">
        <f t="shared" si="24"/>
        <v>0</v>
      </c>
    </row>
    <row r="1682" ht="12.75">
      <c r="F1682" s="6">
        <f t="shared" si="24"/>
        <v>0</v>
      </c>
    </row>
    <row r="1683" ht="12.75">
      <c r="F1683" s="6">
        <f t="shared" si="24"/>
        <v>0</v>
      </c>
    </row>
    <row r="1684" ht="12.75">
      <c r="F1684" s="6">
        <f t="shared" si="24"/>
        <v>0</v>
      </c>
    </row>
    <row r="1685" ht="12.75">
      <c r="F1685" s="6">
        <f t="shared" si="24"/>
        <v>0</v>
      </c>
    </row>
    <row r="1686" ht="12.75">
      <c r="F1686" s="6">
        <f t="shared" si="24"/>
        <v>0</v>
      </c>
    </row>
    <row r="1687" ht="12.75">
      <c r="F1687" s="6">
        <f t="shared" si="24"/>
        <v>0</v>
      </c>
    </row>
    <row r="1688" ht="12.75">
      <c r="F1688" s="6">
        <f t="shared" si="24"/>
        <v>0</v>
      </c>
    </row>
    <row r="1689" ht="12.75">
      <c r="F1689" s="6">
        <f t="shared" si="24"/>
        <v>0</v>
      </c>
    </row>
    <row r="1690" ht="12.75">
      <c r="F1690" s="6">
        <f t="shared" si="24"/>
        <v>0</v>
      </c>
    </row>
    <row r="1691" ht="12.75">
      <c r="F1691" s="6">
        <f t="shared" si="24"/>
        <v>0</v>
      </c>
    </row>
    <row r="1692" ht="12.75">
      <c r="F1692" s="6">
        <f t="shared" si="24"/>
        <v>0</v>
      </c>
    </row>
    <row r="1693" ht="12.75">
      <c r="F1693" s="6">
        <f aca="true" t="shared" si="25" ref="F1693:F1756">D1693*E1693</f>
        <v>0</v>
      </c>
    </row>
    <row r="1694" ht="12.75">
      <c r="F1694" s="6">
        <f t="shared" si="25"/>
        <v>0</v>
      </c>
    </row>
    <row r="1695" ht="12.75">
      <c r="F1695" s="6">
        <f t="shared" si="25"/>
        <v>0</v>
      </c>
    </row>
    <row r="1696" ht="12.75">
      <c r="F1696" s="6">
        <f t="shared" si="25"/>
        <v>0</v>
      </c>
    </row>
    <row r="1697" ht="12.75">
      <c r="F1697" s="6">
        <f t="shared" si="25"/>
        <v>0</v>
      </c>
    </row>
    <row r="1698" ht="12.75">
      <c r="F1698" s="6">
        <f t="shared" si="25"/>
        <v>0</v>
      </c>
    </row>
    <row r="1699" ht="12.75">
      <c r="F1699" s="6">
        <f t="shared" si="25"/>
        <v>0</v>
      </c>
    </row>
    <row r="1700" ht="12.75">
      <c r="F1700" s="6">
        <f t="shared" si="25"/>
        <v>0</v>
      </c>
    </row>
    <row r="1701" ht="12.75">
      <c r="F1701" s="6">
        <f t="shared" si="25"/>
        <v>0</v>
      </c>
    </row>
    <row r="1702" ht="12.75">
      <c r="F1702" s="6">
        <f t="shared" si="25"/>
        <v>0</v>
      </c>
    </row>
    <row r="1703" ht="12.75">
      <c r="F1703" s="6">
        <f t="shared" si="25"/>
        <v>0</v>
      </c>
    </row>
    <row r="1704" ht="12.75">
      <c r="F1704" s="6">
        <f t="shared" si="25"/>
        <v>0</v>
      </c>
    </row>
    <row r="1705" ht="12.75">
      <c r="F1705" s="6">
        <f t="shared" si="25"/>
        <v>0</v>
      </c>
    </row>
    <row r="1706" ht="12.75">
      <c r="F1706" s="6">
        <f t="shared" si="25"/>
        <v>0</v>
      </c>
    </row>
    <row r="1707" ht="12.75">
      <c r="F1707" s="6">
        <f t="shared" si="25"/>
        <v>0</v>
      </c>
    </row>
    <row r="1708" ht="12.75">
      <c r="F1708" s="6">
        <f t="shared" si="25"/>
        <v>0</v>
      </c>
    </row>
    <row r="1709" ht="12.75">
      <c r="F1709" s="6">
        <f t="shared" si="25"/>
        <v>0</v>
      </c>
    </row>
    <row r="1710" ht="12.75">
      <c r="F1710" s="6">
        <f t="shared" si="25"/>
        <v>0</v>
      </c>
    </row>
    <row r="1711" ht="12.75">
      <c r="F1711" s="6">
        <f t="shared" si="25"/>
        <v>0</v>
      </c>
    </row>
    <row r="1712" ht="12.75">
      <c r="F1712" s="6">
        <f t="shared" si="25"/>
        <v>0</v>
      </c>
    </row>
    <row r="1713" ht="12.75">
      <c r="F1713" s="6">
        <f t="shared" si="25"/>
        <v>0</v>
      </c>
    </row>
    <row r="1714" ht="12.75">
      <c r="F1714" s="6">
        <f t="shared" si="25"/>
        <v>0</v>
      </c>
    </row>
    <row r="1715" ht="12.75">
      <c r="F1715" s="6">
        <f t="shared" si="25"/>
        <v>0</v>
      </c>
    </row>
    <row r="1716" ht="12.75">
      <c r="F1716" s="6">
        <f t="shared" si="25"/>
        <v>0</v>
      </c>
    </row>
    <row r="1717" ht="12.75">
      <c r="F1717" s="6">
        <f t="shared" si="25"/>
        <v>0</v>
      </c>
    </row>
    <row r="1718" ht="12.75">
      <c r="F1718" s="6">
        <f t="shared" si="25"/>
        <v>0</v>
      </c>
    </row>
    <row r="1719" ht="12.75">
      <c r="F1719" s="6">
        <f t="shared" si="25"/>
        <v>0</v>
      </c>
    </row>
    <row r="1720" ht="12.75">
      <c r="F1720" s="6">
        <f t="shared" si="25"/>
        <v>0</v>
      </c>
    </row>
    <row r="1721" ht="12.75">
      <c r="F1721" s="6">
        <f t="shared" si="25"/>
        <v>0</v>
      </c>
    </row>
    <row r="1722" ht="12.75">
      <c r="F1722" s="6">
        <f t="shared" si="25"/>
        <v>0</v>
      </c>
    </row>
    <row r="1723" ht="12.75">
      <c r="F1723" s="6">
        <f t="shared" si="25"/>
        <v>0</v>
      </c>
    </row>
    <row r="1724" ht="12.75">
      <c r="F1724" s="6">
        <f t="shared" si="25"/>
        <v>0</v>
      </c>
    </row>
    <row r="1725" ht="12.75">
      <c r="F1725" s="6">
        <f t="shared" si="25"/>
        <v>0</v>
      </c>
    </row>
    <row r="1726" ht="12.75">
      <c r="F1726" s="6">
        <f t="shared" si="25"/>
        <v>0</v>
      </c>
    </row>
    <row r="1727" ht="12.75">
      <c r="F1727" s="6">
        <f t="shared" si="25"/>
        <v>0</v>
      </c>
    </row>
    <row r="1728" ht="12.75">
      <c r="F1728" s="6">
        <f t="shared" si="25"/>
        <v>0</v>
      </c>
    </row>
    <row r="1729" ht="12.75">
      <c r="F1729" s="6">
        <f t="shared" si="25"/>
        <v>0</v>
      </c>
    </row>
    <row r="1730" ht="12.75">
      <c r="F1730" s="6">
        <f t="shared" si="25"/>
        <v>0</v>
      </c>
    </row>
    <row r="1731" ht="12.75">
      <c r="F1731" s="6">
        <f t="shared" si="25"/>
        <v>0</v>
      </c>
    </row>
    <row r="1732" ht="12.75">
      <c r="F1732" s="6">
        <f t="shared" si="25"/>
        <v>0</v>
      </c>
    </row>
    <row r="1733" ht="12.75">
      <c r="F1733" s="6">
        <f t="shared" si="25"/>
        <v>0</v>
      </c>
    </row>
    <row r="1734" ht="12.75">
      <c r="F1734" s="6">
        <f t="shared" si="25"/>
        <v>0</v>
      </c>
    </row>
    <row r="1735" ht="12.75">
      <c r="F1735" s="6">
        <f t="shared" si="25"/>
        <v>0</v>
      </c>
    </row>
    <row r="1736" ht="12.75">
      <c r="F1736" s="6">
        <f t="shared" si="25"/>
        <v>0</v>
      </c>
    </row>
    <row r="1737" ht="12.75">
      <c r="F1737" s="6">
        <f t="shared" si="25"/>
        <v>0</v>
      </c>
    </row>
    <row r="1738" ht="12.75">
      <c r="F1738" s="6">
        <f t="shared" si="25"/>
        <v>0</v>
      </c>
    </row>
    <row r="1739" ht="12.75">
      <c r="F1739" s="6">
        <f t="shared" si="25"/>
        <v>0</v>
      </c>
    </row>
    <row r="1740" ht="12.75">
      <c r="F1740" s="6">
        <f t="shared" si="25"/>
        <v>0</v>
      </c>
    </row>
    <row r="1741" ht="12.75">
      <c r="F1741" s="6">
        <f t="shared" si="25"/>
        <v>0</v>
      </c>
    </row>
    <row r="1742" ht="12.75">
      <c r="F1742" s="6">
        <f t="shared" si="25"/>
        <v>0</v>
      </c>
    </row>
    <row r="1743" ht="12.75">
      <c r="F1743" s="6">
        <f t="shared" si="25"/>
        <v>0</v>
      </c>
    </row>
    <row r="1744" ht="12.75">
      <c r="F1744" s="6">
        <f t="shared" si="25"/>
        <v>0</v>
      </c>
    </row>
    <row r="1745" ht="12.75">
      <c r="F1745" s="6">
        <f t="shared" si="25"/>
        <v>0</v>
      </c>
    </row>
    <row r="1746" ht="12.75">
      <c r="F1746" s="6">
        <f t="shared" si="25"/>
        <v>0</v>
      </c>
    </row>
    <row r="1747" ht="12.75">
      <c r="F1747" s="6">
        <f t="shared" si="25"/>
        <v>0</v>
      </c>
    </row>
    <row r="1748" ht="12.75">
      <c r="F1748" s="6">
        <f t="shared" si="25"/>
        <v>0</v>
      </c>
    </row>
    <row r="1749" ht="12.75">
      <c r="F1749" s="6">
        <f t="shared" si="25"/>
        <v>0</v>
      </c>
    </row>
    <row r="1750" ht="12.75">
      <c r="F1750" s="6">
        <f t="shared" si="25"/>
        <v>0</v>
      </c>
    </row>
    <row r="1751" ht="12.75">
      <c r="F1751" s="6">
        <f t="shared" si="25"/>
        <v>0</v>
      </c>
    </row>
    <row r="1752" ht="12.75">
      <c r="F1752" s="6">
        <f t="shared" si="25"/>
        <v>0</v>
      </c>
    </row>
    <row r="1753" ht="12.75">
      <c r="F1753" s="6">
        <f t="shared" si="25"/>
        <v>0</v>
      </c>
    </row>
    <row r="1754" ht="12.75">
      <c r="F1754" s="6">
        <f t="shared" si="25"/>
        <v>0</v>
      </c>
    </row>
    <row r="1755" ht="12.75">
      <c r="F1755" s="6">
        <f t="shared" si="25"/>
        <v>0</v>
      </c>
    </row>
    <row r="1756" ht="12.75">
      <c r="F1756" s="6">
        <f t="shared" si="25"/>
        <v>0</v>
      </c>
    </row>
    <row r="1757" ht="12.75">
      <c r="F1757" s="6">
        <f aca="true" t="shared" si="26" ref="F1757:F1820">D1757*E1757</f>
        <v>0</v>
      </c>
    </row>
    <row r="1758" ht="12.75">
      <c r="F1758" s="6">
        <f t="shared" si="26"/>
        <v>0</v>
      </c>
    </row>
    <row r="1759" ht="12.75">
      <c r="F1759" s="6">
        <f t="shared" si="26"/>
        <v>0</v>
      </c>
    </row>
    <row r="1760" ht="12.75">
      <c r="F1760" s="6">
        <f t="shared" si="26"/>
        <v>0</v>
      </c>
    </row>
    <row r="1761" ht="12.75">
      <c r="F1761" s="6">
        <f t="shared" si="26"/>
        <v>0</v>
      </c>
    </row>
    <row r="1762" ht="12.75">
      <c r="F1762" s="6">
        <f t="shared" si="26"/>
        <v>0</v>
      </c>
    </row>
    <row r="1763" ht="12.75">
      <c r="F1763" s="6">
        <f t="shared" si="26"/>
        <v>0</v>
      </c>
    </row>
    <row r="1764" ht="12.75">
      <c r="F1764" s="6">
        <f t="shared" si="26"/>
        <v>0</v>
      </c>
    </row>
    <row r="1765" ht="12.75">
      <c r="F1765" s="6">
        <f t="shared" si="26"/>
        <v>0</v>
      </c>
    </row>
    <row r="1766" ht="12.75">
      <c r="F1766" s="6">
        <f t="shared" si="26"/>
        <v>0</v>
      </c>
    </row>
    <row r="1767" ht="12.75">
      <c r="F1767" s="6">
        <f t="shared" si="26"/>
        <v>0</v>
      </c>
    </row>
    <row r="1768" ht="12.75">
      <c r="F1768" s="6">
        <f t="shared" si="26"/>
        <v>0</v>
      </c>
    </row>
    <row r="1769" ht="12.75">
      <c r="F1769" s="6">
        <f t="shared" si="26"/>
        <v>0</v>
      </c>
    </row>
    <row r="1770" ht="12.75">
      <c r="F1770" s="6">
        <f t="shared" si="26"/>
        <v>0</v>
      </c>
    </row>
    <row r="1771" ht="12.75">
      <c r="F1771" s="6">
        <f t="shared" si="26"/>
        <v>0</v>
      </c>
    </row>
    <row r="1772" ht="12.75">
      <c r="F1772" s="6">
        <f t="shared" si="26"/>
        <v>0</v>
      </c>
    </row>
    <row r="1773" ht="12.75">
      <c r="F1773" s="6">
        <f t="shared" si="26"/>
        <v>0</v>
      </c>
    </row>
    <row r="1774" ht="12.75">
      <c r="F1774" s="6">
        <f t="shared" si="26"/>
        <v>0</v>
      </c>
    </row>
    <row r="1775" ht="12.75">
      <c r="F1775" s="6">
        <f t="shared" si="26"/>
        <v>0</v>
      </c>
    </row>
    <row r="1776" ht="12.75">
      <c r="F1776" s="6">
        <f t="shared" si="26"/>
        <v>0</v>
      </c>
    </row>
    <row r="1777" ht="12.75">
      <c r="F1777" s="6">
        <f t="shared" si="26"/>
        <v>0</v>
      </c>
    </row>
    <row r="1778" ht="12.75">
      <c r="F1778" s="6">
        <f t="shared" si="26"/>
        <v>0</v>
      </c>
    </row>
    <row r="1779" ht="12.75">
      <c r="F1779" s="6">
        <f t="shared" si="26"/>
        <v>0</v>
      </c>
    </row>
    <row r="1780" ht="12.75">
      <c r="F1780" s="6">
        <f t="shared" si="26"/>
        <v>0</v>
      </c>
    </row>
    <row r="1781" ht="12.75">
      <c r="F1781" s="6">
        <f t="shared" si="26"/>
        <v>0</v>
      </c>
    </row>
    <row r="1782" ht="12.75">
      <c r="F1782" s="6">
        <f t="shared" si="26"/>
        <v>0</v>
      </c>
    </row>
    <row r="1783" ht="12.75">
      <c r="F1783" s="6">
        <f t="shared" si="26"/>
        <v>0</v>
      </c>
    </row>
    <row r="1784" ht="12.75">
      <c r="F1784" s="6">
        <f t="shared" si="26"/>
        <v>0</v>
      </c>
    </row>
    <row r="1785" ht="12.75">
      <c r="F1785" s="6">
        <f t="shared" si="26"/>
        <v>0</v>
      </c>
    </row>
    <row r="1786" ht="12.75">
      <c r="F1786" s="6">
        <f t="shared" si="26"/>
        <v>0</v>
      </c>
    </row>
    <row r="1787" ht="12.75">
      <c r="F1787" s="6">
        <f t="shared" si="26"/>
        <v>0</v>
      </c>
    </row>
    <row r="1788" ht="12.75">
      <c r="F1788" s="6">
        <f t="shared" si="26"/>
        <v>0</v>
      </c>
    </row>
    <row r="1789" ht="12.75">
      <c r="F1789" s="6">
        <f t="shared" si="26"/>
        <v>0</v>
      </c>
    </row>
    <row r="1790" ht="12.75">
      <c r="F1790" s="6">
        <f t="shared" si="26"/>
        <v>0</v>
      </c>
    </row>
    <row r="1791" ht="12.75">
      <c r="F1791" s="6">
        <f t="shared" si="26"/>
        <v>0</v>
      </c>
    </row>
    <row r="1792" ht="12.75">
      <c r="F1792" s="6">
        <f t="shared" si="26"/>
        <v>0</v>
      </c>
    </row>
    <row r="1793" ht="12.75">
      <c r="F1793" s="6">
        <f t="shared" si="26"/>
        <v>0</v>
      </c>
    </row>
    <row r="1794" ht="12.75">
      <c r="F1794" s="6">
        <f t="shared" si="26"/>
        <v>0</v>
      </c>
    </row>
    <row r="1795" ht="12.75">
      <c r="F1795" s="6">
        <f t="shared" si="26"/>
        <v>0</v>
      </c>
    </row>
    <row r="1796" ht="12.75">
      <c r="F1796" s="6">
        <f t="shared" si="26"/>
        <v>0</v>
      </c>
    </row>
    <row r="1797" ht="12.75">
      <c r="F1797" s="6">
        <f t="shared" si="26"/>
        <v>0</v>
      </c>
    </row>
    <row r="1798" ht="12.75">
      <c r="F1798" s="6">
        <f t="shared" si="26"/>
        <v>0</v>
      </c>
    </row>
    <row r="1799" ht="12.75">
      <c r="F1799" s="6">
        <f t="shared" si="26"/>
        <v>0</v>
      </c>
    </row>
    <row r="1800" ht="12.75">
      <c r="F1800" s="6">
        <f t="shared" si="26"/>
        <v>0</v>
      </c>
    </row>
    <row r="1801" ht="12.75">
      <c r="F1801" s="6">
        <f t="shared" si="26"/>
        <v>0</v>
      </c>
    </row>
    <row r="1802" ht="12.75">
      <c r="F1802" s="6">
        <f t="shared" si="26"/>
        <v>0</v>
      </c>
    </row>
    <row r="1803" ht="12.75">
      <c r="F1803" s="6">
        <f t="shared" si="26"/>
        <v>0</v>
      </c>
    </row>
    <row r="1804" ht="12.75">
      <c r="F1804" s="6">
        <f t="shared" si="26"/>
        <v>0</v>
      </c>
    </row>
    <row r="1805" ht="12.75">
      <c r="F1805" s="6">
        <f t="shared" si="26"/>
        <v>0</v>
      </c>
    </row>
    <row r="1806" ht="12.75">
      <c r="F1806" s="6">
        <f t="shared" si="26"/>
        <v>0</v>
      </c>
    </row>
    <row r="1807" ht="12.75">
      <c r="F1807" s="6">
        <f t="shared" si="26"/>
        <v>0</v>
      </c>
    </row>
    <row r="1808" ht="12.75">
      <c r="F1808" s="6">
        <f t="shared" si="26"/>
        <v>0</v>
      </c>
    </row>
    <row r="1809" ht="12.75">
      <c r="F1809" s="6">
        <f t="shared" si="26"/>
        <v>0</v>
      </c>
    </row>
    <row r="1810" ht="12.75">
      <c r="F1810" s="6">
        <f t="shared" si="26"/>
        <v>0</v>
      </c>
    </row>
    <row r="1811" ht="12.75">
      <c r="F1811" s="6">
        <f t="shared" si="26"/>
        <v>0</v>
      </c>
    </row>
    <row r="1812" ht="12.75">
      <c r="F1812" s="6">
        <f t="shared" si="26"/>
        <v>0</v>
      </c>
    </row>
    <row r="1813" ht="12.75">
      <c r="F1813" s="6">
        <f t="shared" si="26"/>
        <v>0</v>
      </c>
    </row>
    <row r="1814" ht="12.75">
      <c r="F1814" s="6">
        <f t="shared" si="26"/>
        <v>0</v>
      </c>
    </row>
    <row r="1815" ht="12.75">
      <c r="F1815" s="6">
        <f t="shared" si="26"/>
        <v>0</v>
      </c>
    </row>
    <row r="1816" ht="12.75">
      <c r="F1816" s="6">
        <f t="shared" si="26"/>
        <v>0</v>
      </c>
    </row>
    <row r="1817" ht="12.75">
      <c r="F1817" s="6">
        <f t="shared" si="26"/>
        <v>0</v>
      </c>
    </row>
    <row r="1818" ht="12.75">
      <c r="F1818" s="6">
        <f t="shared" si="26"/>
        <v>0</v>
      </c>
    </row>
    <row r="1819" ht="12.75">
      <c r="F1819" s="6">
        <f t="shared" si="26"/>
        <v>0</v>
      </c>
    </row>
    <row r="1820" ht="12.75">
      <c r="F1820" s="6">
        <f t="shared" si="26"/>
        <v>0</v>
      </c>
    </row>
    <row r="1821" ht="12.75">
      <c r="F1821" s="6">
        <f aca="true" t="shared" si="27" ref="F1821:F1884">D1821*E1821</f>
        <v>0</v>
      </c>
    </row>
    <row r="1822" ht="12.75">
      <c r="F1822" s="6">
        <f t="shared" si="27"/>
        <v>0</v>
      </c>
    </row>
    <row r="1823" ht="12.75">
      <c r="F1823" s="6">
        <f t="shared" si="27"/>
        <v>0</v>
      </c>
    </row>
    <row r="1824" ht="12.75">
      <c r="F1824" s="6">
        <f t="shared" si="27"/>
        <v>0</v>
      </c>
    </row>
    <row r="1825" ht="12.75">
      <c r="F1825" s="6">
        <f t="shared" si="27"/>
        <v>0</v>
      </c>
    </row>
    <row r="1826" ht="12.75">
      <c r="F1826" s="6">
        <f t="shared" si="27"/>
        <v>0</v>
      </c>
    </row>
    <row r="1827" ht="12.75">
      <c r="F1827" s="6">
        <f t="shared" si="27"/>
        <v>0</v>
      </c>
    </row>
    <row r="1828" ht="12.75">
      <c r="F1828" s="6">
        <f t="shared" si="27"/>
        <v>0</v>
      </c>
    </row>
    <row r="1829" ht="12.75">
      <c r="F1829" s="6">
        <f t="shared" si="27"/>
        <v>0</v>
      </c>
    </row>
    <row r="1830" ht="12.75">
      <c r="F1830" s="6">
        <f t="shared" si="27"/>
        <v>0</v>
      </c>
    </row>
    <row r="1831" ht="12.75">
      <c r="F1831" s="6">
        <f t="shared" si="27"/>
        <v>0</v>
      </c>
    </row>
    <row r="1832" ht="12.75">
      <c r="F1832" s="6">
        <f t="shared" si="27"/>
        <v>0</v>
      </c>
    </row>
    <row r="1833" ht="12.75">
      <c r="F1833" s="6">
        <f t="shared" si="27"/>
        <v>0</v>
      </c>
    </row>
    <row r="1834" ht="12.75">
      <c r="F1834" s="6">
        <f t="shared" si="27"/>
        <v>0</v>
      </c>
    </row>
    <row r="1835" ht="12.75">
      <c r="F1835" s="6">
        <f t="shared" si="27"/>
        <v>0</v>
      </c>
    </row>
    <row r="1836" ht="12.75">
      <c r="F1836" s="6">
        <f t="shared" si="27"/>
        <v>0</v>
      </c>
    </row>
    <row r="1837" ht="12.75">
      <c r="F1837" s="6">
        <f t="shared" si="27"/>
        <v>0</v>
      </c>
    </row>
    <row r="1838" ht="12.75">
      <c r="F1838" s="6">
        <f t="shared" si="27"/>
        <v>0</v>
      </c>
    </row>
    <row r="1839" ht="12.75">
      <c r="F1839" s="6">
        <f t="shared" si="27"/>
        <v>0</v>
      </c>
    </row>
    <row r="1840" ht="12.75">
      <c r="F1840" s="6">
        <f t="shared" si="27"/>
        <v>0</v>
      </c>
    </row>
    <row r="1841" ht="12.75">
      <c r="F1841" s="6">
        <f t="shared" si="27"/>
        <v>0</v>
      </c>
    </row>
    <row r="1842" ht="12.75">
      <c r="F1842" s="6">
        <f t="shared" si="27"/>
        <v>0</v>
      </c>
    </row>
    <row r="1843" ht="12.75">
      <c r="F1843" s="6">
        <f t="shared" si="27"/>
        <v>0</v>
      </c>
    </row>
    <row r="1844" ht="12.75">
      <c r="F1844" s="6">
        <f t="shared" si="27"/>
        <v>0</v>
      </c>
    </row>
    <row r="1845" ht="12.75">
      <c r="F1845" s="6">
        <f t="shared" si="27"/>
        <v>0</v>
      </c>
    </row>
    <row r="1846" ht="12.75">
      <c r="F1846" s="6">
        <f t="shared" si="27"/>
        <v>0</v>
      </c>
    </row>
    <row r="1847" ht="12.75">
      <c r="F1847" s="6">
        <f t="shared" si="27"/>
        <v>0</v>
      </c>
    </row>
    <row r="1848" ht="12.75">
      <c r="F1848" s="6">
        <f t="shared" si="27"/>
        <v>0</v>
      </c>
    </row>
    <row r="1849" ht="12.75">
      <c r="F1849" s="6">
        <f t="shared" si="27"/>
        <v>0</v>
      </c>
    </row>
    <row r="1850" ht="12.75">
      <c r="F1850" s="6">
        <f t="shared" si="27"/>
        <v>0</v>
      </c>
    </row>
    <row r="1851" ht="12.75">
      <c r="F1851" s="6">
        <f t="shared" si="27"/>
        <v>0</v>
      </c>
    </row>
    <row r="1852" ht="12.75">
      <c r="F1852" s="6">
        <f t="shared" si="27"/>
        <v>0</v>
      </c>
    </row>
    <row r="1853" ht="12.75">
      <c r="F1853" s="6">
        <f t="shared" si="27"/>
        <v>0</v>
      </c>
    </row>
    <row r="1854" ht="12.75">
      <c r="F1854" s="6">
        <f t="shared" si="27"/>
        <v>0</v>
      </c>
    </row>
    <row r="1855" ht="12.75">
      <c r="F1855" s="6">
        <f t="shared" si="27"/>
        <v>0</v>
      </c>
    </row>
    <row r="1856" ht="12.75">
      <c r="F1856" s="6">
        <f t="shared" si="27"/>
        <v>0</v>
      </c>
    </row>
    <row r="1857" ht="12.75">
      <c r="F1857" s="6">
        <f t="shared" si="27"/>
        <v>0</v>
      </c>
    </row>
    <row r="1858" ht="12.75">
      <c r="F1858" s="6">
        <f t="shared" si="27"/>
        <v>0</v>
      </c>
    </row>
    <row r="1859" ht="12.75">
      <c r="F1859" s="6">
        <f t="shared" si="27"/>
        <v>0</v>
      </c>
    </row>
    <row r="1860" ht="12.75">
      <c r="F1860" s="6">
        <f t="shared" si="27"/>
        <v>0</v>
      </c>
    </row>
    <row r="1861" ht="12.75">
      <c r="F1861" s="6">
        <f t="shared" si="27"/>
        <v>0</v>
      </c>
    </row>
    <row r="1862" ht="12.75">
      <c r="F1862" s="6">
        <f t="shared" si="27"/>
        <v>0</v>
      </c>
    </row>
    <row r="1863" ht="12.75">
      <c r="F1863" s="6">
        <f t="shared" si="27"/>
        <v>0</v>
      </c>
    </row>
    <row r="1864" ht="12.75">
      <c r="F1864" s="6">
        <f t="shared" si="27"/>
        <v>0</v>
      </c>
    </row>
    <row r="1865" ht="12.75">
      <c r="F1865" s="6">
        <f t="shared" si="27"/>
        <v>0</v>
      </c>
    </row>
    <row r="1866" ht="12.75">
      <c r="F1866" s="6">
        <f t="shared" si="27"/>
        <v>0</v>
      </c>
    </row>
    <row r="1867" ht="12.75">
      <c r="F1867" s="6">
        <f t="shared" si="27"/>
        <v>0</v>
      </c>
    </row>
    <row r="1868" ht="12.75">
      <c r="F1868" s="6">
        <f t="shared" si="27"/>
        <v>0</v>
      </c>
    </row>
    <row r="1869" ht="12.75">
      <c r="F1869" s="6">
        <f t="shared" si="27"/>
        <v>0</v>
      </c>
    </row>
    <row r="1870" ht="12.75">
      <c r="F1870" s="6">
        <f t="shared" si="27"/>
        <v>0</v>
      </c>
    </row>
    <row r="1871" ht="12.75">
      <c r="F1871" s="6">
        <f t="shared" si="27"/>
        <v>0</v>
      </c>
    </row>
    <row r="1872" ht="12.75">
      <c r="F1872" s="6">
        <f t="shared" si="27"/>
        <v>0</v>
      </c>
    </row>
    <row r="1873" ht="12.75">
      <c r="F1873" s="6">
        <f t="shared" si="27"/>
        <v>0</v>
      </c>
    </row>
    <row r="1874" ht="12.75">
      <c r="F1874" s="6">
        <f t="shared" si="27"/>
        <v>0</v>
      </c>
    </row>
    <row r="1875" ht="12.75">
      <c r="F1875" s="6">
        <f t="shared" si="27"/>
        <v>0</v>
      </c>
    </row>
    <row r="1876" ht="12.75">
      <c r="F1876" s="6">
        <f t="shared" si="27"/>
        <v>0</v>
      </c>
    </row>
    <row r="1877" ht="12.75">
      <c r="F1877" s="6">
        <f t="shared" si="27"/>
        <v>0</v>
      </c>
    </row>
    <row r="1878" ht="12.75">
      <c r="F1878" s="6">
        <f t="shared" si="27"/>
        <v>0</v>
      </c>
    </row>
    <row r="1879" ht="12.75">
      <c r="F1879" s="6">
        <f t="shared" si="27"/>
        <v>0</v>
      </c>
    </row>
    <row r="1880" ht="12.75">
      <c r="F1880" s="6">
        <f t="shared" si="27"/>
        <v>0</v>
      </c>
    </row>
    <row r="1881" ht="12.75">
      <c r="F1881" s="6">
        <f t="shared" si="27"/>
        <v>0</v>
      </c>
    </row>
    <row r="1882" ht="12.75">
      <c r="F1882" s="6">
        <f t="shared" si="27"/>
        <v>0</v>
      </c>
    </row>
    <row r="1883" ht="12.75">
      <c r="F1883" s="6">
        <f t="shared" si="27"/>
        <v>0</v>
      </c>
    </row>
    <row r="1884" ht="12.75">
      <c r="F1884" s="6">
        <f t="shared" si="27"/>
        <v>0</v>
      </c>
    </row>
    <row r="1885" ht="12.75">
      <c r="F1885" s="6">
        <f aca="true" t="shared" si="28" ref="F1885:F1948">D1885*E1885</f>
        <v>0</v>
      </c>
    </row>
    <row r="1886" ht="12.75">
      <c r="F1886" s="6">
        <f t="shared" si="28"/>
        <v>0</v>
      </c>
    </row>
    <row r="1887" ht="12.75">
      <c r="F1887" s="6">
        <f t="shared" si="28"/>
        <v>0</v>
      </c>
    </row>
    <row r="1888" ht="12.75">
      <c r="F1888" s="6">
        <f t="shared" si="28"/>
        <v>0</v>
      </c>
    </row>
    <row r="1889" ht="12.75">
      <c r="F1889" s="6">
        <f t="shared" si="28"/>
        <v>0</v>
      </c>
    </row>
    <row r="1890" ht="12.75">
      <c r="F1890" s="6">
        <f t="shared" si="28"/>
        <v>0</v>
      </c>
    </row>
    <row r="1891" ht="12.75">
      <c r="F1891" s="6">
        <f t="shared" si="28"/>
        <v>0</v>
      </c>
    </row>
    <row r="1892" ht="12.75">
      <c r="F1892" s="6">
        <f t="shared" si="28"/>
        <v>0</v>
      </c>
    </row>
    <row r="1893" ht="12.75">
      <c r="F1893" s="6">
        <f t="shared" si="28"/>
        <v>0</v>
      </c>
    </row>
    <row r="1894" ht="12.75">
      <c r="F1894" s="6">
        <f t="shared" si="28"/>
        <v>0</v>
      </c>
    </row>
    <row r="1895" ht="12.75">
      <c r="F1895" s="6">
        <f t="shared" si="28"/>
        <v>0</v>
      </c>
    </row>
    <row r="1896" ht="12.75">
      <c r="F1896" s="6">
        <f t="shared" si="28"/>
        <v>0</v>
      </c>
    </row>
    <row r="1897" ht="12.75">
      <c r="F1897" s="6">
        <f t="shared" si="28"/>
        <v>0</v>
      </c>
    </row>
    <row r="1898" ht="12.75">
      <c r="F1898" s="6">
        <f t="shared" si="28"/>
        <v>0</v>
      </c>
    </row>
    <row r="1899" ht="12.75">
      <c r="F1899" s="6">
        <f t="shared" si="28"/>
        <v>0</v>
      </c>
    </row>
    <row r="1900" ht="12.75">
      <c r="F1900" s="6">
        <f t="shared" si="28"/>
        <v>0</v>
      </c>
    </row>
    <row r="1901" ht="12.75">
      <c r="F1901" s="6">
        <f t="shared" si="28"/>
        <v>0</v>
      </c>
    </row>
    <row r="1902" ht="12.75">
      <c r="F1902" s="6">
        <f t="shared" si="28"/>
        <v>0</v>
      </c>
    </row>
    <row r="1903" ht="12.75">
      <c r="F1903" s="6">
        <f t="shared" si="28"/>
        <v>0</v>
      </c>
    </row>
    <row r="1904" ht="12.75">
      <c r="F1904" s="6">
        <f t="shared" si="28"/>
        <v>0</v>
      </c>
    </row>
    <row r="1905" ht="12.75">
      <c r="F1905" s="6">
        <f t="shared" si="28"/>
        <v>0</v>
      </c>
    </row>
    <row r="1906" ht="12.75">
      <c r="F1906" s="6">
        <f t="shared" si="28"/>
        <v>0</v>
      </c>
    </row>
    <row r="1907" ht="12.75">
      <c r="F1907" s="6">
        <f t="shared" si="28"/>
        <v>0</v>
      </c>
    </row>
    <row r="1908" ht="12.75">
      <c r="F1908" s="6">
        <f t="shared" si="28"/>
        <v>0</v>
      </c>
    </row>
    <row r="1909" ht="12.75">
      <c r="F1909" s="6">
        <f t="shared" si="28"/>
        <v>0</v>
      </c>
    </row>
    <row r="1910" ht="12.75">
      <c r="F1910" s="6">
        <f t="shared" si="28"/>
        <v>0</v>
      </c>
    </row>
    <row r="1911" ht="12.75">
      <c r="F1911" s="6">
        <f t="shared" si="28"/>
        <v>0</v>
      </c>
    </row>
    <row r="1912" ht="12.75">
      <c r="F1912" s="6">
        <f t="shared" si="28"/>
        <v>0</v>
      </c>
    </row>
    <row r="1913" ht="12.75">
      <c r="F1913" s="6">
        <f t="shared" si="28"/>
        <v>0</v>
      </c>
    </row>
    <row r="1914" ht="12.75">
      <c r="F1914" s="6">
        <f t="shared" si="28"/>
        <v>0</v>
      </c>
    </row>
    <row r="1915" ht="12.75">
      <c r="F1915" s="6">
        <f t="shared" si="28"/>
        <v>0</v>
      </c>
    </row>
    <row r="1916" ht="12.75">
      <c r="F1916" s="6">
        <f t="shared" si="28"/>
        <v>0</v>
      </c>
    </row>
    <row r="1917" ht="12.75">
      <c r="F1917" s="6">
        <f t="shared" si="28"/>
        <v>0</v>
      </c>
    </row>
    <row r="1918" ht="12.75">
      <c r="F1918" s="6">
        <f t="shared" si="28"/>
        <v>0</v>
      </c>
    </row>
    <row r="1919" ht="12.75">
      <c r="F1919" s="6">
        <f t="shared" si="28"/>
        <v>0</v>
      </c>
    </row>
    <row r="1920" ht="12.75">
      <c r="F1920" s="6">
        <f t="shared" si="28"/>
        <v>0</v>
      </c>
    </row>
    <row r="1921" ht="12.75">
      <c r="F1921" s="6">
        <f t="shared" si="28"/>
        <v>0</v>
      </c>
    </row>
    <row r="1922" ht="12.75">
      <c r="F1922" s="6">
        <f t="shared" si="28"/>
        <v>0</v>
      </c>
    </row>
    <row r="1923" ht="12.75">
      <c r="F1923" s="6">
        <f t="shared" si="28"/>
        <v>0</v>
      </c>
    </row>
    <row r="1924" ht="12.75">
      <c r="F1924" s="6">
        <f t="shared" si="28"/>
        <v>0</v>
      </c>
    </row>
    <row r="1925" ht="12.75">
      <c r="F1925" s="6">
        <f t="shared" si="28"/>
        <v>0</v>
      </c>
    </row>
    <row r="1926" ht="12.75">
      <c r="F1926" s="6">
        <f t="shared" si="28"/>
        <v>0</v>
      </c>
    </row>
    <row r="1927" ht="12.75">
      <c r="F1927" s="6">
        <f t="shared" si="28"/>
        <v>0</v>
      </c>
    </row>
    <row r="1928" ht="12.75">
      <c r="F1928" s="6">
        <f t="shared" si="28"/>
        <v>0</v>
      </c>
    </row>
    <row r="1929" ht="12.75">
      <c r="F1929" s="6">
        <f t="shared" si="28"/>
        <v>0</v>
      </c>
    </row>
    <row r="1930" ht="12.75">
      <c r="F1930" s="6">
        <f t="shared" si="28"/>
        <v>0</v>
      </c>
    </row>
    <row r="1931" ht="12.75">
      <c r="F1931" s="6">
        <f t="shared" si="28"/>
        <v>0</v>
      </c>
    </row>
    <row r="1932" ht="12.75">
      <c r="F1932" s="6">
        <f t="shared" si="28"/>
        <v>0</v>
      </c>
    </row>
    <row r="1933" ht="12.75">
      <c r="F1933" s="6">
        <f t="shared" si="28"/>
        <v>0</v>
      </c>
    </row>
    <row r="1934" ht="12.75">
      <c r="F1934" s="6">
        <f t="shared" si="28"/>
        <v>0</v>
      </c>
    </row>
    <row r="1935" ht="12.75">
      <c r="F1935" s="6">
        <f t="shared" si="28"/>
        <v>0</v>
      </c>
    </row>
    <row r="1936" ht="12.75">
      <c r="F1936" s="6">
        <f t="shared" si="28"/>
        <v>0</v>
      </c>
    </row>
    <row r="1937" ht="12.75">
      <c r="F1937" s="6">
        <f t="shared" si="28"/>
        <v>0</v>
      </c>
    </row>
    <row r="1938" ht="12.75">
      <c r="F1938" s="6">
        <f t="shared" si="28"/>
        <v>0</v>
      </c>
    </row>
    <row r="1939" ht="12.75">
      <c r="F1939" s="6">
        <f t="shared" si="28"/>
        <v>0</v>
      </c>
    </row>
    <row r="1940" ht="12.75">
      <c r="F1940" s="6">
        <f t="shared" si="28"/>
        <v>0</v>
      </c>
    </row>
    <row r="1941" ht="12.75">
      <c r="F1941" s="6">
        <f t="shared" si="28"/>
        <v>0</v>
      </c>
    </row>
    <row r="1942" ht="12.75">
      <c r="F1942" s="6">
        <f t="shared" si="28"/>
        <v>0</v>
      </c>
    </row>
    <row r="1943" ht="12.75">
      <c r="F1943" s="6">
        <f t="shared" si="28"/>
        <v>0</v>
      </c>
    </row>
    <row r="1944" ht="12.75">
      <c r="F1944" s="6">
        <f t="shared" si="28"/>
        <v>0</v>
      </c>
    </row>
    <row r="1945" ht="12.75">
      <c r="F1945" s="6">
        <f t="shared" si="28"/>
        <v>0</v>
      </c>
    </row>
    <row r="1946" ht="12.75">
      <c r="F1946" s="6">
        <f t="shared" si="28"/>
        <v>0</v>
      </c>
    </row>
    <row r="1947" ht="12.75">
      <c r="F1947" s="6">
        <f t="shared" si="28"/>
        <v>0</v>
      </c>
    </row>
    <row r="1948" ht="12.75">
      <c r="F1948" s="6">
        <f t="shared" si="28"/>
        <v>0</v>
      </c>
    </row>
    <row r="1949" ht="12.75">
      <c r="F1949" s="6">
        <f aca="true" t="shared" si="29" ref="F1949:F1996">D1949*E1949</f>
        <v>0</v>
      </c>
    </row>
    <row r="1950" ht="12.75">
      <c r="F1950" s="6">
        <f t="shared" si="29"/>
        <v>0</v>
      </c>
    </row>
    <row r="1951" ht="12.75">
      <c r="F1951" s="6">
        <f t="shared" si="29"/>
        <v>0</v>
      </c>
    </row>
    <row r="1952" ht="12.75">
      <c r="F1952" s="6">
        <f t="shared" si="29"/>
        <v>0</v>
      </c>
    </row>
    <row r="1953" ht="12.75">
      <c r="F1953" s="6">
        <f t="shared" si="29"/>
        <v>0</v>
      </c>
    </row>
    <row r="1954" ht="12.75">
      <c r="F1954" s="6">
        <f t="shared" si="29"/>
        <v>0</v>
      </c>
    </row>
    <row r="1955" ht="12.75">
      <c r="F1955" s="6">
        <f t="shared" si="29"/>
        <v>0</v>
      </c>
    </row>
    <row r="1956" ht="12.75">
      <c r="F1956" s="6">
        <f t="shared" si="29"/>
        <v>0</v>
      </c>
    </row>
    <row r="1957" ht="12.75">
      <c r="F1957" s="6">
        <f t="shared" si="29"/>
        <v>0</v>
      </c>
    </row>
    <row r="1958" ht="12.75">
      <c r="F1958" s="6">
        <f t="shared" si="29"/>
        <v>0</v>
      </c>
    </row>
    <row r="1959" ht="12.75">
      <c r="F1959" s="6">
        <f t="shared" si="29"/>
        <v>0</v>
      </c>
    </row>
    <row r="1960" ht="12.75">
      <c r="F1960" s="6">
        <f t="shared" si="29"/>
        <v>0</v>
      </c>
    </row>
    <row r="1961" ht="12.75">
      <c r="F1961" s="6">
        <f t="shared" si="29"/>
        <v>0</v>
      </c>
    </row>
    <row r="1962" ht="12.75">
      <c r="F1962" s="6">
        <f t="shared" si="29"/>
        <v>0</v>
      </c>
    </row>
    <row r="1963" ht="12.75">
      <c r="F1963" s="6">
        <f t="shared" si="29"/>
        <v>0</v>
      </c>
    </row>
    <row r="1964" ht="12.75">
      <c r="F1964" s="6">
        <f t="shared" si="29"/>
        <v>0</v>
      </c>
    </row>
    <row r="1965" ht="12.75">
      <c r="F1965" s="6">
        <f t="shared" si="29"/>
        <v>0</v>
      </c>
    </row>
    <row r="1966" ht="12.75">
      <c r="F1966" s="6">
        <f t="shared" si="29"/>
        <v>0</v>
      </c>
    </row>
    <row r="1967" ht="12.75">
      <c r="F1967" s="6">
        <f t="shared" si="29"/>
        <v>0</v>
      </c>
    </row>
    <row r="1968" ht="12.75">
      <c r="F1968" s="6">
        <f t="shared" si="29"/>
        <v>0</v>
      </c>
    </row>
    <row r="1969" ht="12.75">
      <c r="F1969" s="6">
        <f t="shared" si="29"/>
        <v>0</v>
      </c>
    </row>
    <row r="1970" ht="12.75">
      <c r="F1970" s="6">
        <f t="shared" si="29"/>
        <v>0</v>
      </c>
    </row>
    <row r="1971" ht="12.75">
      <c r="F1971" s="6">
        <f t="shared" si="29"/>
        <v>0</v>
      </c>
    </row>
    <row r="1972" ht="12.75">
      <c r="F1972" s="6">
        <f t="shared" si="29"/>
        <v>0</v>
      </c>
    </row>
    <row r="1973" ht="12.75">
      <c r="F1973" s="6">
        <f t="shared" si="29"/>
        <v>0</v>
      </c>
    </row>
    <row r="1974" ht="12.75">
      <c r="F1974" s="6">
        <f t="shared" si="29"/>
        <v>0</v>
      </c>
    </row>
    <row r="1975" ht="12.75">
      <c r="F1975" s="6">
        <f t="shared" si="29"/>
        <v>0</v>
      </c>
    </row>
    <row r="1976" ht="12.75">
      <c r="F1976" s="6">
        <f t="shared" si="29"/>
        <v>0</v>
      </c>
    </row>
    <row r="1977" ht="12.75">
      <c r="F1977" s="6">
        <f t="shared" si="29"/>
        <v>0</v>
      </c>
    </row>
    <row r="1978" ht="12.75">
      <c r="F1978" s="6">
        <f t="shared" si="29"/>
        <v>0</v>
      </c>
    </row>
    <row r="1979" ht="12.75">
      <c r="F1979" s="6">
        <f t="shared" si="29"/>
        <v>0</v>
      </c>
    </row>
    <row r="1980" ht="12.75">
      <c r="F1980" s="6">
        <f t="shared" si="29"/>
        <v>0</v>
      </c>
    </row>
    <row r="1981" ht="12.75">
      <c r="F1981" s="6">
        <f t="shared" si="29"/>
        <v>0</v>
      </c>
    </row>
    <row r="1982" ht="12.75">
      <c r="F1982" s="6">
        <f t="shared" si="29"/>
        <v>0</v>
      </c>
    </row>
    <row r="1983" ht="12.75">
      <c r="F1983" s="6">
        <f t="shared" si="29"/>
        <v>0</v>
      </c>
    </row>
    <row r="1984" ht="12.75">
      <c r="F1984" s="6">
        <f t="shared" si="29"/>
        <v>0</v>
      </c>
    </row>
    <row r="1985" ht="12.75">
      <c r="F1985" s="6">
        <f t="shared" si="29"/>
        <v>0</v>
      </c>
    </row>
    <row r="1986" ht="12.75">
      <c r="F1986" s="6">
        <f t="shared" si="29"/>
        <v>0</v>
      </c>
    </row>
    <row r="1987" ht="12.75">
      <c r="F1987" s="6">
        <f t="shared" si="29"/>
        <v>0</v>
      </c>
    </row>
    <row r="1988" ht="12.75">
      <c r="F1988" s="6">
        <f t="shared" si="29"/>
        <v>0</v>
      </c>
    </row>
    <row r="1989" ht="12.75">
      <c r="F1989" s="6">
        <f t="shared" si="29"/>
        <v>0</v>
      </c>
    </row>
    <row r="1990" ht="12.75">
      <c r="F1990" s="6">
        <f t="shared" si="29"/>
        <v>0</v>
      </c>
    </row>
    <row r="1991" ht="12.75">
      <c r="F1991" s="6">
        <f t="shared" si="29"/>
        <v>0</v>
      </c>
    </row>
    <row r="1992" ht="12.75">
      <c r="F1992" s="6">
        <f t="shared" si="29"/>
        <v>0</v>
      </c>
    </row>
    <row r="1993" ht="12.75">
      <c r="F1993" s="6">
        <f t="shared" si="29"/>
        <v>0</v>
      </c>
    </row>
    <row r="1994" ht="12.75">
      <c r="F1994" s="6">
        <f t="shared" si="29"/>
        <v>0</v>
      </c>
    </row>
    <row r="1995" ht="12.75">
      <c r="F1995" s="6">
        <f t="shared" si="29"/>
        <v>0</v>
      </c>
    </row>
    <row r="1996" ht="12.75">
      <c r="F1996" s="6">
        <f t="shared" si="29"/>
        <v>0</v>
      </c>
    </row>
  </sheetData>
  <sheetProtection/>
  <mergeCells count="14">
    <mergeCell ref="A13:B13"/>
    <mergeCell ref="A6:B6"/>
    <mergeCell ref="A9:B9"/>
    <mergeCell ref="A10:B10"/>
    <mergeCell ref="A11:B11"/>
    <mergeCell ref="A12:B12"/>
    <mergeCell ref="E17:E18"/>
    <mergeCell ref="F17:F18"/>
    <mergeCell ref="A14:B14"/>
    <mergeCell ref="A15:B15"/>
    <mergeCell ref="A17:A18"/>
    <mergeCell ref="B17:B18"/>
    <mergeCell ref="C17:C18"/>
    <mergeCell ref="D17:D18"/>
  </mergeCells>
  <conditionalFormatting sqref="F19:F22 F68 F70 F72 F74 F76 F78:F84 F88 F86 F90 F94:F102 F92 F104 F108 F110:F117 F119 F129:F130 F137 F34:F35 F38 F40 F52:F56 F58:F66 F144:F1996">
    <cfRule type="cellIs" priority="130" dxfId="0" operator="equal" stopIfTrue="1">
      <formula>0</formula>
    </cfRule>
  </conditionalFormatting>
  <conditionalFormatting sqref="F29:F30">
    <cfRule type="cellIs" priority="108" dxfId="0" operator="equal" stopIfTrue="1">
      <formula>0</formula>
    </cfRule>
  </conditionalFormatting>
  <conditionalFormatting sqref="F25:F26">
    <cfRule type="cellIs" priority="107" dxfId="0" operator="equal" stopIfTrue="1">
      <formula>0</formula>
    </cfRule>
  </conditionalFormatting>
  <conditionalFormatting sqref="F28">
    <cfRule type="cellIs" priority="111" dxfId="0" operator="equal" stopIfTrue="1">
      <formula>0</formula>
    </cfRule>
  </conditionalFormatting>
  <conditionalFormatting sqref="F23:F24">
    <cfRule type="cellIs" priority="109" dxfId="0" operator="equal" stopIfTrue="1">
      <formula>0</formula>
    </cfRule>
  </conditionalFormatting>
  <conditionalFormatting sqref="F36">
    <cfRule type="cellIs" priority="106" dxfId="0" operator="equal" stopIfTrue="1">
      <formula>0</formula>
    </cfRule>
  </conditionalFormatting>
  <conditionalFormatting sqref="F39">
    <cfRule type="cellIs" priority="85" dxfId="0" operator="equal" stopIfTrue="1">
      <formula>0</formula>
    </cfRule>
  </conditionalFormatting>
  <conditionalFormatting sqref="F42 F44 F48:F50">
    <cfRule type="cellIs" priority="83" dxfId="0" operator="equal" stopIfTrue="1">
      <formula>0</formula>
    </cfRule>
  </conditionalFormatting>
  <conditionalFormatting sqref="F57">
    <cfRule type="cellIs" priority="79" dxfId="0" operator="equal" stopIfTrue="1">
      <formula>0</formula>
    </cfRule>
  </conditionalFormatting>
  <conditionalFormatting sqref="F27">
    <cfRule type="cellIs" priority="41" dxfId="0" operator="equal" stopIfTrue="1">
      <formula>0</formula>
    </cfRule>
  </conditionalFormatting>
  <conditionalFormatting sqref="F41">
    <cfRule type="cellIs" priority="40" dxfId="0" operator="equal" stopIfTrue="1">
      <formula>0</formula>
    </cfRule>
  </conditionalFormatting>
  <conditionalFormatting sqref="F37">
    <cfRule type="cellIs" priority="39" dxfId="0" operator="equal" stopIfTrue="1">
      <formula>0</formula>
    </cfRule>
  </conditionalFormatting>
  <conditionalFormatting sqref="F69">
    <cfRule type="cellIs" priority="30" dxfId="0" operator="equal" stopIfTrue="1">
      <formula>0</formula>
    </cfRule>
  </conditionalFormatting>
  <conditionalFormatting sqref="F43">
    <cfRule type="cellIs" priority="38" dxfId="0" operator="equal" stopIfTrue="1">
      <formula>0</formula>
    </cfRule>
  </conditionalFormatting>
  <conditionalFormatting sqref="F45:F46">
    <cfRule type="cellIs" priority="37" dxfId="0" operator="equal" stopIfTrue="1">
      <formula>0</formula>
    </cfRule>
  </conditionalFormatting>
  <conditionalFormatting sqref="F47">
    <cfRule type="cellIs" priority="36" dxfId="0" operator="equal" stopIfTrue="1">
      <formula>0</formula>
    </cfRule>
  </conditionalFormatting>
  <conditionalFormatting sqref="F51">
    <cfRule type="cellIs" priority="35" dxfId="0" operator="equal" stopIfTrue="1">
      <formula>0</formula>
    </cfRule>
  </conditionalFormatting>
  <conditionalFormatting sqref="F31:F32">
    <cfRule type="cellIs" priority="33" dxfId="0" operator="equal" stopIfTrue="1">
      <formula>0</formula>
    </cfRule>
  </conditionalFormatting>
  <conditionalFormatting sqref="F33">
    <cfRule type="cellIs" priority="32" dxfId="0" operator="equal" stopIfTrue="1">
      <formula>0</formula>
    </cfRule>
  </conditionalFormatting>
  <conditionalFormatting sqref="F67">
    <cfRule type="cellIs" priority="31" dxfId="0" operator="equal" stopIfTrue="1">
      <formula>0</formula>
    </cfRule>
  </conditionalFormatting>
  <conditionalFormatting sqref="F71">
    <cfRule type="cellIs" priority="29" dxfId="0" operator="equal" stopIfTrue="1">
      <formula>0</formula>
    </cfRule>
  </conditionalFormatting>
  <conditionalFormatting sqref="F73">
    <cfRule type="cellIs" priority="28" dxfId="0" operator="equal" stopIfTrue="1">
      <formula>0</formula>
    </cfRule>
  </conditionalFormatting>
  <conditionalFormatting sqref="F75">
    <cfRule type="cellIs" priority="27" dxfId="0" operator="equal" stopIfTrue="1">
      <formula>0</formula>
    </cfRule>
  </conditionalFormatting>
  <conditionalFormatting sqref="F77">
    <cfRule type="cellIs" priority="23" dxfId="0" operator="equal" stopIfTrue="1">
      <formula>0</formula>
    </cfRule>
  </conditionalFormatting>
  <conditionalFormatting sqref="F87">
    <cfRule type="cellIs" priority="22" dxfId="0" operator="equal" stopIfTrue="1">
      <formula>0</formula>
    </cfRule>
  </conditionalFormatting>
  <conditionalFormatting sqref="F85">
    <cfRule type="cellIs" priority="21" dxfId="0" operator="equal" stopIfTrue="1">
      <formula>0</formula>
    </cfRule>
  </conditionalFormatting>
  <conditionalFormatting sqref="F89">
    <cfRule type="cellIs" priority="20" dxfId="0" operator="equal" stopIfTrue="1">
      <formula>0</formula>
    </cfRule>
  </conditionalFormatting>
  <conditionalFormatting sqref="F93">
    <cfRule type="cellIs" priority="19" dxfId="0" operator="equal" stopIfTrue="1">
      <formula>0</formula>
    </cfRule>
  </conditionalFormatting>
  <conditionalFormatting sqref="F91">
    <cfRule type="cellIs" priority="18" dxfId="0" operator="equal" stopIfTrue="1">
      <formula>0</formula>
    </cfRule>
  </conditionalFormatting>
  <conditionalFormatting sqref="F103">
    <cfRule type="cellIs" priority="17" dxfId="0" operator="equal" stopIfTrue="1">
      <formula>0</formula>
    </cfRule>
  </conditionalFormatting>
  <conditionalFormatting sqref="F106">
    <cfRule type="cellIs" priority="16" dxfId="0" operator="equal" stopIfTrue="1">
      <formula>0</formula>
    </cfRule>
  </conditionalFormatting>
  <conditionalFormatting sqref="F105">
    <cfRule type="cellIs" priority="15" dxfId="0" operator="equal" stopIfTrue="1">
      <formula>0</formula>
    </cfRule>
  </conditionalFormatting>
  <conditionalFormatting sqref="F107">
    <cfRule type="cellIs" priority="14" dxfId="0" operator="equal" stopIfTrue="1">
      <formula>0</formula>
    </cfRule>
  </conditionalFormatting>
  <conditionalFormatting sqref="F109">
    <cfRule type="cellIs" priority="13" dxfId="0" operator="equal" stopIfTrue="1">
      <formula>0</formula>
    </cfRule>
  </conditionalFormatting>
  <conditionalFormatting sqref="F118">
    <cfRule type="cellIs" priority="12" dxfId="0" operator="equal" stopIfTrue="1">
      <formula>0</formula>
    </cfRule>
  </conditionalFormatting>
  <conditionalFormatting sqref="F120:F128">
    <cfRule type="cellIs" priority="6" dxfId="0" operator="equal" stopIfTrue="1">
      <formula>0</formula>
    </cfRule>
  </conditionalFormatting>
  <conditionalFormatting sqref="F131">
    <cfRule type="cellIs" priority="5" dxfId="0" operator="equal" stopIfTrue="1">
      <formula>0</formula>
    </cfRule>
  </conditionalFormatting>
  <conditionalFormatting sqref="F132:F135">
    <cfRule type="cellIs" priority="4" dxfId="0" operator="equal" stopIfTrue="1">
      <formula>0</formula>
    </cfRule>
  </conditionalFormatting>
  <conditionalFormatting sqref="F138:F139">
    <cfRule type="cellIs" priority="3" dxfId="0" operator="equal" stopIfTrue="1">
      <formula>0</formula>
    </cfRule>
  </conditionalFormatting>
  <conditionalFormatting sqref="F136">
    <cfRule type="cellIs" priority="2" dxfId="0" operator="equal" stopIfTrue="1">
      <formula>0</formula>
    </cfRule>
  </conditionalFormatting>
  <conditionalFormatting sqref="F140:F143">
    <cfRule type="cellIs" priority="1" dxfId="0" operator="equal" stopIfTrue="1">
      <formula>0</formula>
    </cfRule>
  </conditionalFormatting>
  <printOptions/>
  <pageMargins left="0.9448818897637796" right="0.1968503937007874" top="0.7874015748031497" bottom="0.6299212598425197" header="0" footer="0"/>
  <pageSetup horizontalDpi="600" verticalDpi="600" orientation="portrait" paperSize="9" r:id="rId3"/>
  <headerFooter alignWithMargins="0">
    <oddHeader>&amp;C&amp;8INVESTITOR: Javna ustanova za upravljanje zaštićenim dijelovima prirode BBŽ
GRAĐEVINA: Staza prijatelja prirode</oddHeader>
    <oddFooter xml:space="preserve">&amp;L&amp;7&amp;G&amp;C&amp;7Stranica &amp;P od &amp;N&amp;R&amp;7info@projektni-biro.hr 043/541-017 </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Davor</dc:creator>
  <cp:keywords/>
  <dc:description/>
  <cp:lastModifiedBy>FILIP VUSIĆ</cp:lastModifiedBy>
  <cp:lastPrinted>2018-02-28T10:59:25Z</cp:lastPrinted>
  <dcterms:created xsi:type="dcterms:W3CDTF">1996-04-17T12:45:23Z</dcterms:created>
  <dcterms:modified xsi:type="dcterms:W3CDTF">2020-11-06T12:47:10Z</dcterms:modified>
  <cp:category/>
  <cp:version/>
  <cp:contentType/>
  <cp:contentStatus/>
</cp:coreProperties>
</file>